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特殊救助" sheetId="1" r:id="rId1"/>
  </sheets>
  <definedNames>
    <definedName name="_xlnm._FilterDatabase" localSheetId="0" hidden="1">特殊救助!$A$4:$J$89</definedName>
    <definedName name="_xlnm.Print_Titles" localSheetId="0">特殊救助!$4:$4</definedName>
  </definedNames>
  <calcPr calcId="144525"/>
</workbook>
</file>

<file path=xl/sharedStrings.xml><?xml version="1.0" encoding="utf-8"?>
<sst xmlns="http://schemas.openxmlformats.org/spreadsheetml/2006/main" count="608" uniqueCount="329">
  <si>
    <t>附件6</t>
  </si>
  <si>
    <t>2020年第六批防贫救助对象花名（特殊救助）</t>
  </si>
  <si>
    <t>单位：湟中区扶贫开发局</t>
  </si>
  <si>
    <t>序号</t>
  </si>
  <si>
    <t>街道乡镇</t>
  </si>
  <si>
    <t>社区/村</t>
  </si>
  <si>
    <t>户主姓名</t>
  </si>
  <si>
    <t>公民身份号码</t>
  </si>
  <si>
    <t>家庭属性</t>
  </si>
  <si>
    <t>家庭人口</t>
  </si>
  <si>
    <t>防贫救助（元）</t>
  </si>
  <si>
    <t>持卡人</t>
  </si>
  <si>
    <t>帐号</t>
  </si>
  <si>
    <t>大才乡</t>
  </si>
  <si>
    <t>立欠村</t>
  </si>
  <si>
    <t>罗启寿</t>
  </si>
  <si>
    <t>63212419******2539</t>
  </si>
  <si>
    <t>脱贫监测户</t>
  </si>
  <si>
    <t>62301713****1039</t>
  </si>
  <si>
    <t>马贵春</t>
  </si>
  <si>
    <t>63212419******251X</t>
  </si>
  <si>
    <t>马玉廷</t>
  </si>
  <si>
    <t>62301713****9137</t>
  </si>
  <si>
    <t>前沟村</t>
  </si>
  <si>
    <t>金启龙</t>
  </si>
  <si>
    <t>63212419******2531</t>
  </si>
  <si>
    <t>边缘户</t>
  </si>
  <si>
    <t>62301713****0371</t>
  </si>
  <si>
    <t>马智成</t>
  </si>
  <si>
    <t>63212419******2535</t>
  </si>
  <si>
    <t>62301713****9849</t>
  </si>
  <si>
    <t>曲渠村</t>
  </si>
  <si>
    <t>王成廷</t>
  </si>
  <si>
    <t>63212419******2519</t>
  </si>
  <si>
    <t>62301713****3841</t>
  </si>
  <si>
    <t>下白崖村</t>
  </si>
  <si>
    <t>马云</t>
  </si>
  <si>
    <t>62301713****5279</t>
  </si>
  <si>
    <t>下后沟村</t>
  </si>
  <si>
    <t>贾生祥</t>
  </si>
  <si>
    <t>63212419******2514</t>
  </si>
  <si>
    <t>62301713****8001</t>
  </si>
  <si>
    <t>小磨石沟村</t>
  </si>
  <si>
    <t>王守乾</t>
  </si>
  <si>
    <t>62301713****4161</t>
  </si>
  <si>
    <t>扎子村</t>
  </si>
  <si>
    <t>张成玉</t>
  </si>
  <si>
    <t>63212419******2573</t>
  </si>
  <si>
    <t>62301713****5967</t>
  </si>
  <si>
    <t>甘河滩镇</t>
  </si>
  <si>
    <t>甘河村</t>
  </si>
  <si>
    <t>白生梅</t>
  </si>
  <si>
    <t>63212419******2329</t>
  </si>
  <si>
    <t>62301713****4135</t>
  </si>
  <si>
    <t>陈财邦</t>
  </si>
  <si>
    <t>63212419******2819</t>
  </si>
  <si>
    <t>62301713****3277</t>
  </si>
  <si>
    <t>陈永德</t>
  </si>
  <si>
    <t>63212419******2811</t>
  </si>
  <si>
    <t>62301713****4820</t>
  </si>
  <si>
    <t>李广顺</t>
  </si>
  <si>
    <t>63212419******2810</t>
  </si>
  <si>
    <t>62301713****459</t>
  </si>
  <si>
    <t>陈生树</t>
  </si>
  <si>
    <t>63212419******2815</t>
  </si>
  <si>
    <t>62301713****4432</t>
  </si>
  <si>
    <t>陈统宝</t>
  </si>
  <si>
    <t>62301713****3715</t>
  </si>
  <si>
    <t>甘来邦</t>
  </si>
  <si>
    <t>63212419******2817</t>
  </si>
  <si>
    <t>62301713****5926</t>
  </si>
  <si>
    <t>何世芳</t>
  </si>
  <si>
    <t>63212419******2824</t>
  </si>
  <si>
    <t>62301713****3848</t>
  </si>
  <si>
    <t>黄一村</t>
  </si>
  <si>
    <t>李广莲</t>
  </si>
  <si>
    <t>63212419******2029</t>
  </si>
  <si>
    <t>62301710****4273</t>
  </si>
  <si>
    <t>苏明花</t>
  </si>
  <si>
    <t>63212419******2020</t>
  </si>
  <si>
    <t>62301713****4354</t>
  </si>
  <si>
    <t>乔斌文</t>
  </si>
  <si>
    <t>63212419******2015</t>
  </si>
  <si>
    <t>62301713****2817</t>
  </si>
  <si>
    <t>乔占明</t>
  </si>
  <si>
    <t>63212419******2019</t>
  </si>
  <si>
    <t>62301713****2650</t>
  </si>
  <si>
    <t>张生胜</t>
  </si>
  <si>
    <t>63212419******201X</t>
  </si>
  <si>
    <t>62301713****4222</t>
  </si>
  <si>
    <t>赵生福</t>
  </si>
  <si>
    <t>63212419******203X</t>
  </si>
  <si>
    <t>62301713****5211</t>
  </si>
  <si>
    <t>坡西村</t>
  </si>
  <si>
    <t>柳桂兰</t>
  </si>
  <si>
    <t>62301713****7497</t>
  </si>
  <si>
    <t>下河湾村</t>
  </si>
  <si>
    <t>李生喜</t>
  </si>
  <si>
    <t>63212419******1745</t>
  </si>
  <si>
    <t>马有德</t>
  </si>
  <si>
    <t>62301713****1860</t>
  </si>
  <si>
    <t>63212419******2010</t>
  </si>
  <si>
    <t>62301710****5201</t>
  </si>
  <si>
    <t>乔玉海</t>
  </si>
  <si>
    <t>63212419******2013</t>
  </si>
  <si>
    <t>62301713****1522</t>
  </si>
  <si>
    <t>下营村</t>
  </si>
  <si>
    <t>李启旺</t>
  </si>
  <si>
    <t>63212419******2014</t>
  </si>
  <si>
    <t>62301713****0375</t>
  </si>
  <si>
    <t>祁良</t>
  </si>
  <si>
    <t>63212419******2030</t>
  </si>
  <si>
    <t>62301713****7058</t>
  </si>
  <si>
    <t>汉东乡</t>
  </si>
  <si>
    <t>冰沟村</t>
  </si>
  <si>
    <t>马文英</t>
  </si>
  <si>
    <t>63212419******2219</t>
  </si>
  <si>
    <t>62301713****7733</t>
  </si>
  <si>
    <t>冶生华</t>
  </si>
  <si>
    <t>63212419******2213</t>
  </si>
  <si>
    <t>62301713****4668</t>
  </si>
  <si>
    <t>前窑村</t>
  </si>
  <si>
    <t>米秀花</t>
  </si>
  <si>
    <t>63212419******2220</t>
  </si>
  <si>
    <t>62301713****2118</t>
  </si>
  <si>
    <t>康川街道办</t>
  </si>
  <si>
    <t>锦绣苑社区</t>
  </si>
  <si>
    <t>李跃业</t>
  </si>
  <si>
    <t>63212419******2238</t>
  </si>
  <si>
    <t>62301731****8146</t>
  </si>
  <si>
    <t>伊信苑社区</t>
  </si>
  <si>
    <t>马香</t>
  </si>
  <si>
    <t>63212419******2242</t>
  </si>
  <si>
    <t>62321300****8056</t>
  </si>
  <si>
    <t>李家山镇</t>
  </si>
  <si>
    <t>陈家庄村</t>
  </si>
  <si>
    <t>赵志花</t>
  </si>
  <si>
    <t>63212419******5326</t>
  </si>
  <si>
    <t>62301713****1804</t>
  </si>
  <si>
    <t>大路村</t>
  </si>
  <si>
    <t>刘发明</t>
  </si>
  <si>
    <t>63212419******5315</t>
  </si>
  <si>
    <t>62301713****2560</t>
  </si>
  <si>
    <t>甘家村</t>
  </si>
  <si>
    <t>芦建邦</t>
  </si>
  <si>
    <t>63212419******5314</t>
  </si>
  <si>
    <t>62301713****7960</t>
  </si>
  <si>
    <t>河湾村</t>
  </si>
  <si>
    <t>解生福</t>
  </si>
  <si>
    <t>62301713****6582</t>
  </si>
  <si>
    <t>李家山村</t>
  </si>
  <si>
    <t>李锋</t>
  </si>
  <si>
    <t>63212419******5312</t>
  </si>
  <si>
    <t>62301713****4758</t>
  </si>
  <si>
    <t>柳树庄村</t>
  </si>
  <si>
    <t>李奎年</t>
  </si>
  <si>
    <t>63212419******5339</t>
  </si>
  <si>
    <t>62301713****9758</t>
  </si>
  <si>
    <t>马圈沟村</t>
  </si>
  <si>
    <t>马国明</t>
  </si>
  <si>
    <t>63212419******5417</t>
  </si>
  <si>
    <t>马明芳</t>
  </si>
  <si>
    <t>62301710****8774</t>
  </si>
  <si>
    <t>毛尔茨沟村</t>
  </si>
  <si>
    <t>李茂盛</t>
  </si>
  <si>
    <t>63212419******5337</t>
  </si>
  <si>
    <t>62301713****2797</t>
  </si>
  <si>
    <t>纳家村</t>
  </si>
  <si>
    <t>纳守银</t>
  </si>
  <si>
    <t>62301713****2479</t>
  </si>
  <si>
    <t>郑成秀</t>
  </si>
  <si>
    <t>63212419******5368</t>
  </si>
  <si>
    <t>62301710****6253</t>
  </si>
  <si>
    <t>恰罗村</t>
  </si>
  <si>
    <t>马永兰</t>
  </si>
  <si>
    <t>63212419******5328</t>
  </si>
  <si>
    <t>62301710****6685</t>
  </si>
  <si>
    <t>塔尔沟村</t>
  </si>
  <si>
    <t>赵光云</t>
  </si>
  <si>
    <t>63212419******511X</t>
  </si>
  <si>
    <t>62301713****3545</t>
  </si>
  <si>
    <t>新添堡村</t>
  </si>
  <si>
    <t>杨占生</t>
  </si>
  <si>
    <t>63212419******5316</t>
  </si>
  <si>
    <t>62301713****7670</t>
  </si>
  <si>
    <t>新庄村</t>
  </si>
  <si>
    <t>魏发福</t>
  </si>
  <si>
    <t>63212419******5376</t>
  </si>
  <si>
    <t>62301710****9731</t>
  </si>
  <si>
    <t>阴坡村</t>
  </si>
  <si>
    <t>顾洪林</t>
  </si>
  <si>
    <t>63212419******5372</t>
  </si>
  <si>
    <t>62301713****9765</t>
  </si>
  <si>
    <t>鲁沙尔镇</t>
  </si>
  <si>
    <t>海马泉村</t>
  </si>
  <si>
    <t>景占桂</t>
  </si>
  <si>
    <t>63212419******0046</t>
  </si>
  <si>
    <t>62301710****7568</t>
  </si>
  <si>
    <t>罗秀英</t>
  </si>
  <si>
    <t>63212419******0019</t>
  </si>
  <si>
    <t>沙千里</t>
  </si>
  <si>
    <t>62301710****0296</t>
  </si>
  <si>
    <t>陈相梅</t>
  </si>
  <si>
    <t>63012219******7909</t>
  </si>
  <si>
    <t>62301713****3575</t>
  </si>
  <si>
    <t>青二村</t>
  </si>
  <si>
    <t>贾吉录</t>
  </si>
  <si>
    <t>63212419******0052</t>
  </si>
  <si>
    <t>62301713****0482</t>
  </si>
  <si>
    <t>马德胜</t>
  </si>
  <si>
    <t>63212419******0018</t>
  </si>
  <si>
    <t>62301710****8239</t>
  </si>
  <si>
    <t>群加乡</t>
  </si>
  <si>
    <t>来路村</t>
  </si>
  <si>
    <t>文强吉</t>
  </si>
  <si>
    <t>63212419******1120</t>
  </si>
  <si>
    <t>62301710****3371</t>
  </si>
  <si>
    <t>土康村</t>
  </si>
  <si>
    <t>多旦多杰</t>
  </si>
  <si>
    <t>63212419******1119</t>
  </si>
  <si>
    <t>62301710****0748</t>
  </si>
  <si>
    <t>下圈村</t>
  </si>
  <si>
    <t>贺文贵</t>
  </si>
  <si>
    <t>63212419******1114</t>
  </si>
  <si>
    <t>62301713****7676</t>
  </si>
  <si>
    <t>上五庄镇</t>
  </si>
  <si>
    <t>华科村</t>
  </si>
  <si>
    <t>严明</t>
  </si>
  <si>
    <t>63212419******4711</t>
  </si>
  <si>
    <t>62301710****1759</t>
  </si>
  <si>
    <t>冶成军</t>
  </si>
  <si>
    <t>63212419******4759</t>
  </si>
  <si>
    <t>62301710****7659</t>
  </si>
  <si>
    <t>纳卜藏村</t>
  </si>
  <si>
    <t>马国君</t>
  </si>
  <si>
    <t>63212419******4735</t>
  </si>
  <si>
    <t>62301710****2827</t>
  </si>
  <si>
    <t>马良成</t>
  </si>
  <si>
    <t>63212419******4738</t>
  </si>
  <si>
    <t>62301713****5353</t>
  </si>
  <si>
    <t>普崖村</t>
  </si>
  <si>
    <t>虎成贵</t>
  </si>
  <si>
    <t>63212419******4710</t>
  </si>
  <si>
    <t>62301711****8581</t>
  </si>
  <si>
    <t>上新庄镇</t>
  </si>
  <si>
    <t>东沟滩村</t>
  </si>
  <si>
    <t>马应梅</t>
  </si>
  <si>
    <t>63212419******0648</t>
  </si>
  <si>
    <t>62301710****7506</t>
  </si>
  <si>
    <t>马云库</t>
  </si>
  <si>
    <t>63212419******0611</t>
  </si>
  <si>
    <t>62301710****3063</t>
  </si>
  <si>
    <t>冶彦虎</t>
  </si>
  <si>
    <t>63212419******0618</t>
  </si>
  <si>
    <t>62301713****4715</t>
  </si>
  <si>
    <t>赵兴成</t>
  </si>
  <si>
    <t>63212419******0616</t>
  </si>
  <si>
    <t>62301710****8189</t>
  </si>
  <si>
    <t>马家滩村</t>
  </si>
  <si>
    <t>胡孝忠</t>
  </si>
  <si>
    <t>63212419******0613</t>
  </si>
  <si>
    <t>62301713****1535</t>
  </si>
  <si>
    <t>申北村</t>
  </si>
  <si>
    <t>周文财</t>
  </si>
  <si>
    <t>63212419******0612</t>
  </si>
  <si>
    <t>62301713****4456</t>
  </si>
  <si>
    <t>下台村</t>
  </si>
  <si>
    <t>曹发辉</t>
  </si>
  <si>
    <t>63212419******0911</t>
  </si>
  <si>
    <t>62301713****1074</t>
  </si>
  <si>
    <t>下峡门村</t>
  </si>
  <si>
    <t>马玉录</t>
  </si>
  <si>
    <t>63212419******0615</t>
  </si>
  <si>
    <t>62301713****4883</t>
  </si>
  <si>
    <t>田家寨镇</t>
  </si>
  <si>
    <t>李兴隆</t>
  </si>
  <si>
    <t>63212419******591X</t>
  </si>
  <si>
    <t>62301710****7033</t>
  </si>
  <si>
    <t>黄蒿台村</t>
  </si>
  <si>
    <t>魏廷元</t>
  </si>
  <si>
    <t>63212419******6832</t>
  </si>
  <si>
    <t>62301713****4120</t>
  </si>
  <si>
    <t>毛二村</t>
  </si>
  <si>
    <t>魏廷珍</t>
  </si>
  <si>
    <t>63212419******5917</t>
  </si>
  <si>
    <t>62301713****5743</t>
  </si>
  <si>
    <t>坪台村</t>
  </si>
  <si>
    <t>张连英</t>
  </si>
  <si>
    <t>63212419******6212</t>
  </si>
  <si>
    <t>62301713****5882</t>
  </si>
  <si>
    <t>上营二村</t>
  </si>
  <si>
    <t>严作明</t>
  </si>
  <si>
    <t>63212419******6817</t>
  </si>
  <si>
    <t>62301713****9126</t>
  </si>
  <si>
    <t>苗仓春</t>
  </si>
  <si>
    <t>63212419******6232</t>
  </si>
  <si>
    <t>62301713****8789</t>
  </si>
  <si>
    <t>苗元春</t>
  </si>
  <si>
    <t>63212419******6214</t>
  </si>
  <si>
    <t>62301713****8730</t>
  </si>
  <si>
    <t>上营一村</t>
  </si>
  <si>
    <t>周毛</t>
  </si>
  <si>
    <t>63212419******114X</t>
  </si>
  <si>
    <t>62301713****4005</t>
  </si>
  <si>
    <t>田家寨村</t>
  </si>
  <si>
    <t>宋志德</t>
  </si>
  <si>
    <t>63212420******5911</t>
  </si>
  <si>
    <t>62301713****8722</t>
  </si>
  <si>
    <t>王吉银</t>
  </si>
  <si>
    <t>63212419******5937</t>
  </si>
  <si>
    <t>62301713****5614</t>
  </si>
  <si>
    <t>赵隆顺</t>
  </si>
  <si>
    <t>62301713****5143</t>
  </si>
  <si>
    <t>下营一村</t>
  </si>
  <si>
    <t>王生成</t>
  </si>
  <si>
    <t>63212419******6813</t>
  </si>
  <si>
    <t>62301713****6064</t>
  </si>
  <si>
    <t>徐延科</t>
  </si>
  <si>
    <t>63212419******6811</t>
  </si>
  <si>
    <t>62301713****1727</t>
  </si>
  <si>
    <t>永丰村</t>
  </si>
  <si>
    <t>王秀民</t>
  </si>
  <si>
    <t>63212420******5926</t>
  </si>
  <si>
    <t>62301713****8803</t>
  </si>
  <si>
    <t>土门关乡</t>
  </si>
  <si>
    <t>下阿卡村</t>
  </si>
  <si>
    <t>马占林</t>
  </si>
  <si>
    <t>63212419******1612</t>
  </si>
  <si>
    <t>62301713****4326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</si>
</sst>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0"/>
      <name val="宋体"/>
      <charset val="134"/>
      <scheme val="minor"/>
    </font>
    <font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1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4" fillId="16" borderId="10" applyNumberFormat="0" applyAlignment="0" applyProtection="0">
      <alignment vertical="center"/>
    </xf>
    <xf numFmtId="0" fontId="15" fillId="16" borderId="6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6" fillId="0" borderId="0">
      <alignment vertical="center"/>
    </xf>
    <xf numFmtId="0" fontId="28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0" xfId="0" applyFont="1">
      <alignment vertical="center"/>
    </xf>
    <xf numFmtId="0" fontId="6" fillId="0" borderId="0" xfId="0" applyFont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Normal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48461"/>
  <sheetViews>
    <sheetView tabSelected="1" workbookViewId="0">
      <selection activeCell="A3" sqref="$A3:$XFD3"/>
    </sheetView>
  </sheetViews>
  <sheetFormatPr defaultColWidth="9" defaultRowHeight="13.5"/>
  <cols>
    <col min="1" max="1" width="5.5" style="5" customWidth="1"/>
    <col min="2" max="2" width="10.75" style="5" customWidth="1"/>
    <col min="3" max="3" width="11.375" style="5" customWidth="1"/>
    <col min="4" max="4" width="10" style="5" customWidth="1"/>
    <col min="5" max="5" width="23" style="6" customWidth="1"/>
    <col min="6" max="6" width="11.875" style="7" customWidth="1"/>
    <col min="7" max="7" width="8.125" style="7" customWidth="1"/>
    <col min="8" max="8" width="10.125" style="8" customWidth="1"/>
    <col min="9" max="9" width="10.25" style="1" customWidth="1"/>
    <col min="10" max="10" width="23" style="9" customWidth="1"/>
    <col min="11" max="16384" width="9" style="1"/>
  </cols>
  <sheetData>
    <row r="1" spans="1:1">
      <c r="A1" s="5" t="s">
        <v>0</v>
      </c>
    </row>
    <row r="2" s="1" customFormat="1" ht="35.1" customHeight="1" spans="1:9">
      <c r="A2" s="10" t="s">
        <v>1</v>
      </c>
      <c r="B2" s="10"/>
      <c r="C2" s="10"/>
      <c r="D2" s="10"/>
      <c r="E2" s="11"/>
      <c r="F2" s="10"/>
      <c r="G2" s="10"/>
      <c r="H2" s="10"/>
      <c r="I2" s="10"/>
    </row>
    <row r="3" s="1" customFormat="1" ht="26" customHeight="1" spans="1:9">
      <c r="A3" s="12" t="s">
        <v>2</v>
      </c>
      <c r="B3" s="12"/>
      <c r="C3" s="12"/>
      <c r="D3" s="12"/>
      <c r="E3" s="11"/>
      <c r="F3" s="10"/>
      <c r="G3" s="10"/>
      <c r="H3" s="10"/>
      <c r="I3" s="10"/>
    </row>
    <row r="4" s="2" customFormat="1" ht="32" customHeight="1" spans="1:10">
      <c r="A4" s="13" t="s">
        <v>3</v>
      </c>
      <c r="B4" s="13" t="s">
        <v>4</v>
      </c>
      <c r="C4" s="13" t="s">
        <v>5</v>
      </c>
      <c r="D4" s="13" t="s">
        <v>6</v>
      </c>
      <c r="E4" s="14" t="s">
        <v>7</v>
      </c>
      <c r="F4" s="13" t="s">
        <v>8</v>
      </c>
      <c r="G4" s="13" t="s">
        <v>9</v>
      </c>
      <c r="H4" s="15" t="s">
        <v>10</v>
      </c>
      <c r="I4" s="13" t="s">
        <v>11</v>
      </c>
      <c r="J4" s="21" t="s">
        <v>12</v>
      </c>
    </row>
    <row r="5" s="1" customFormat="1" ht="22" customHeight="1" spans="1:10">
      <c r="A5" s="16">
        <v>1</v>
      </c>
      <c r="B5" s="17" t="s">
        <v>13</v>
      </c>
      <c r="C5" s="18" t="s">
        <v>14</v>
      </c>
      <c r="D5" s="18" t="s">
        <v>15</v>
      </c>
      <c r="E5" s="18" t="s">
        <v>16</v>
      </c>
      <c r="F5" s="15" t="s">
        <v>17</v>
      </c>
      <c r="G5" s="19">
        <v>4</v>
      </c>
      <c r="H5" s="20">
        <f t="shared" ref="H5:H37" si="0">G5*1000</f>
        <v>4000</v>
      </c>
      <c r="I5" s="18" t="s">
        <v>15</v>
      </c>
      <c r="J5" s="15" t="s">
        <v>18</v>
      </c>
    </row>
    <row r="6" s="3" customFormat="1" ht="22" customHeight="1" spans="1:10">
      <c r="A6" s="16">
        <v>2</v>
      </c>
      <c r="B6" s="17" t="s">
        <v>13</v>
      </c>
      <c r="C6" s="18" t="s">
        <v>14</v>
      </c>
      <c r="D6" s="18" t="s">
        <v>19</v>
      </c>
      <c r="E6" s="18" t="s">
        <v>20</v>
      </c>
      <c r="F6" s="15" t="s">
        <v>17</v>
      </c>
      <c r="G6" s="19">
        <v>2</v>
      </c>
      <c r="H6" s="20">
        <f t="shared" si="0"/>
        <v>2000</v>
      </c>
      <c r="I6" s="22" t="s">
        <v>21</v>
      </c>
      <c r="J6" s="15" t="s">
        <v>22</v>
      </c>
    </row>
    <row r="7" s="1" customFormat="1" ht="22" customHeight="1" spans="1:10">
      <c r="A7" s="16">
        <v>3</v>
      </c>
      <c r="B7" s="17" t="s">
        <v>13</v>
      </c>
      <c r="C7" s="17" t="s">
        <v>23</v>
      </c>
      <c r="D7" s="17" t="s">
        <v>24</v>
      </c>
      <c r="E7" s="18" t="s">
        <v>25</v>
      </c>
      <c r="F7" s="15" t="s">
        <v>26</v>
      </c>
      <c r="G7" s="19">
        <v>5</v>
      </c>
      <c r="H7" s="20">
        <f t="shared" si="0"/>
        <v>5000</v>
      </c>
      <c r="I7" s="17" t="s">
        <v>24</v>
      </c>
      <c r="J7" s="15" t="s">
        <v>27</v>
      </c>
    </row>
    <row r="8" s="1" customFormat="1" ht="22" customHeight="1" spans="1:10">
      <c r="A8" s="16">
        <v>4</v>
      </c>
      <c r="B8" s="17" t="s">
        <v>13</v>
      </c>
      <c r="C8" s="17" t="s">
        <v>23</v>
      </c>
      <c r="D8" s="17" t="s">
        <v>28</v>
      </c>
      <c r="E8" s="18" t="s">
        <v>29</v>
      </c>
      <c r="F8" s="15" t="s">
        <v>26</v>
      </c>
      <c r="G8" s="19">
        <v>4</v>
      </c>
      <c r="H8" s="20">
        <f t="shared" si="0"/>
        <v>4000</v>
      </c>
      <c r="I8" s="17" t="s">
        <v>28</v>
      </c>
      <c r="J8" s="15" t="s">
        <v>30</v>
      </c>
    </row>
    <row r="9" s="3" customFormat="1" ht="22" customHeight="1" spans="1:10">
      <c r="A9" s="16">
        <v>5</v>
      </c>
      <c r="B9" s="17" t="s">
        <v>13</v>
      </c>
      <c r="C9" s="17" t="s">
        <v>31</v>
      </c>
      <c r="D9" s="17" t="s">
        <v>32</v>
      </c>
      <c r="E9" s="18" t="s">
        <v>33</v>
      </c>
      <c r="F9" s="15" t="s">
        <v>26</v>
      </c>
      <c r="G9" s="19">
        <v>4</v>
      </c>
      <c r="H9" s="20">
        <f t="shared" si="0"/>
        <v>4000</v>
      </c>
      <c r="I9" s="17" t="s">
        <v>32</v>
      </c>
      <c r="J9" s="15" t="s">
        <v>34</v>
      </c>
    </row>
    <row r="10" s="1" customFormat="1" ht="22" customHeight="1" spans="1:10">
      <c r="A10" s="16">
        <v>6</v>
      </c>
      <c r="B10" s="17" t="s">
        <v>13</v>
      </c>
      <c r="C10" s="17" t="s">
        <v>35</v>
      </c>
      <c r="D10" s="17" t="s">
        <v>36</v>
      </c>
      <c r="E10" s="18" t="s">
        <v>16</v>
      </c>
      <c r="F10" s="15" t="s">
        <v>26</v>
      </c>
      <c r="G10" s="19">
        <v>6</v>
      </c>
      <c r="H10" s="20">
        <f t="shared" si="0"/>
        <v>6000</v>
      </c>
      <c r="I10" s="17" t="s">
        <v>36</v>
      </c>
      <c r="J10" s="15" t="s">
        <v>37</v>
      </c>
    </row>
    <row r="11" s="1" customFormat="1" ht="22" customHeight="1" spans="1:10">
      <c r="A11" s="16">
        <v>7</v>
      </c>
      <c r="B11" s="17" t="s">
        <v>13</v>
      </c>
      <c r="C11" s="17" t="s">
        <v>38</v>
      </c>
      <c r="D11" s="17" t="s">
        <v>39</v>
      </c>
      <c r="E11" s="18" t="s">
        <v>40</v>
      </c>
      <c r="F11" s="15" t="s">
        <v>26</v>
      </c>
      <c r="G11" s="19">
        <v>6</v>
      </c>
      <c r="H11" s="20">
        <f t="shared" si="0"/>
        <v>6000</v>
      </c>
      <c r="I11" s="17" t="s">
        <v>39</v>
      </c>
      <c r="J11" s="15" t="s">
        <v>41</v>
      </c>
    </row>
    <row r="12" ht="22" customHeight="1" spans="1:10">
      <c r="A12" s="16">
        <v>8</v>
      </c>
      <c r="B12" s="17" t="s">
        <v>13</v>
      </c>
      <c r="C12" s="17" t="s">
        <v>42</v>
      </c>
      <c r="D12" s="17" t="s">
        <v>43</v>
      </c>
      <c r="E12" s="18" t="s">
        <v>25</v>
      </c>
      <c r="F12" s="15" t="s">
        <v>26</v>
      </c>
      <c r="G12" s="19">
        <v>5</v>
      </c>
      <c r="H12" s="20">
        <f t="shared" si="0"/>
        <v>5000</v>
      </c>
      <c r="I12" s="17" t="s">
        <v>43</v>
      </c>
      <c r="J12" s="15" t="s">
        <v>44</v>
      </c>
    </row>
    <row r="13" ht="22" customHeight="1" spans="1:10">
      <c r="A13" s="16">
        <v>9</v>
      </c>
      <c r="B13" s="17" t="s">
        <v>13</v>
      </c>
      <c r="C13" s="17" t="s">
        <v>45</v>
      </c>
      <c r="D13" s="17" t="s">
        <v>46</v>
      </c>
      <c r="E13" s="18" t="s">
        <v>47</v>
      </c>
      <c r="F13" s="15" t="s">
        <v>26</v>
      </c>
      <c r="G13" s="19">
        <v>5</v>
      </c>
      <c r="H13" s="20">
        <f t="shared" si="0"/>
        <v>5000</v>
      </c>
      <c r="I13" s="17" t="s">
        <v>46</v>
      </c>
      <c r="J13" s="15" t="s">
        <v>48</v>
      </c>
    </row>
    <row r="14" ht="22" customHeight="1" spans="1:10">
      <c r="A14" s="16">
        <v>10</v>
      </c>
      <c r="B14" s="17" t="s">
        <v>49</v>
      </c>
      <c r="C14" s="17" t="s">
        <v>50</v>
      </c>
      <c r="D14" s="17" t="s">
        <v>51</v>
      </c>
      <c r="E14" s="18" t="s">
        <v>52</v>
      </c>
      <c r="F14" s="15" t="s">
        <v>26</v>
      </c>
      <c r="G14" s="19">
        <v>2</v>
      </c>
      <c r="H14" s="20">
        <f t="shared" si="0"/>
        <v>2000</v>
      </c>
      <c r="I14" s="23" t="s">
        <v>51</v>
      </c>
      <c r="J14" s="24" t="s">
        <v>53</v>
      </c>
    </row>
    <row r="15" ht="22" customHeight="1" spans="1:10">
      <c r="A15" s="16">
        <v>11</v>
      </c>
      <c r="B15" s="17" t="s">
        <v>49</v>
      </c>
      <c r="C15" s="17" t="s">
        <v>50</v>
      </c>
      <c r="D15" s="17" t="s">
        <v>54</v>
      </c>
      <c r="E15" s="18" t="s">
        <v>55</v>
      </c>
      <c r="F15" s="15" t="s">
        <v>26</v>
      </c>
      <c r="G15" s="19">
        <v>4</v>
      </c>
      <c r="H15" s="20">
        <f t="shared" si="0"/>
        <v>4000</v>
      </c>
      <c r="I15" s="23" t="s">
        <v>54</v>
      </c>
      <c r="J15" s="24" t="s">
        <v>56</v>
      </c>
    </row>
    <row r="16" ht="22" customHeight="1" spans="1:10">
      <c r="A16" s="16">
        <v>12</v>
      </c>
      <c r="B16" s="17" t="s">
        <v>49</v>
      </c>
      <c r="C16" s="17" t="s">
        <v>50</v>
      </c>
      <c r="D16" s="17" t="s">
        <v>57</v>
      </c>
      <c r="E16" s="18" t="s">
        <v>58</v>
      </c>
      <c r="F16" s="15" t="s">
        <v>26</v>
      </c>
      <c r="G16" s="19">
        <v>3</v>
      </c>
      <c r="H16" s="20">
        <f t="shared" si="0"/>
        <v>3000</v>
      </c>
      <c r="I16" s="23" t="s">
        <v>57</v>
      </c>
      <c r="J16" s="24" t="s">
        <v>59</v>
      </c>
    </row>
    <row r="17" ht="22" customHeight="1" spans="1:10">
      <c r="A17" s="16">
        <v>13</v>
      </c>
      <c r="B17" s="17" t="s">
        <v>49</v>
      </c>
      <c r="C17" s="17" t="s">
        <v>50</v>
      </c>
      <c r="D17" s="17" t="s">
        <v>60</v>
      </c>
      <c r="E17" s="18" t="s">
        <v>61</v>
      </c>
      <c r="F17" s="15" t="s">
        <v>26</v>
      </c>
      <c r="G17" s="19">
        <v>5</v>
      </c>
      <c r="H17" s="20">
        <f t="shared" si="0"/>
        <v>5000</v>
      </c>
      <c r="I17" s="23" t="s">
        <v>60</v>
      </c>
      <c r="J17" s="24" t="s">
        <v>62</v>
      </c>
    </row>
    <row r="18" ht="22" customHeight="1" spans="1:10">
      <c r="A18" s="16">
        <v>14</v>
      </c>
      <c r="B18" s="18" t="s">
        <v>49</v>
      </c>
      <c r="C18" s="18" t="s">
        <v>50</v>
      </c>
      <c r="D18" s="18" t="s">
        <v>63</v>
      </c>
      <c r="E18" s="18" t="s">
        <v>64</v>
      </c>
      <c r="F18" s="15" t="s">
        <v>17</v>
      </c>
      <c r="G18" s="19">
        <v>3</v>
      </c>
      <c r="H18" s="20">
        <f t="shared" si="0"/>
        <v>3000</v>
      </c>
      <c r="I18" s="25" t="s">
        <v>63</v>
      </c>
      <c r="J18" s="24" t="s">
        <v>65</v>
      </c>
    </row>
    <row r="19" ht="22" customHeight="1" spans="1:10">
      <c r="A19" s="16">
        <v>15</v>
      </c>
      <c r="B19" s="18" t="s">
        <v>49</v>
      </c>
      <c r="C19" s="18" t="s">
        <v>50</v>
      </c>
      <c r="D19" s="18" t="s">
        <v>66</v>
      </c>
      <c r="E19" s="18" t="s">
        <v>61</v>
      </c>
      <c r="F19" s="15" t="s">
        <v>17</v>
      </c>
      <c r="G19" s="19">
        <v>4</v>
      </c>
      <c r="H19" s="20">
        <f t="shared" si="0"/>
        <v>4000</v>
      </c>
      <c r="I19" s="23" t="s">
        <v>66</v>
      </c>
      <c r="J19" s="24" t="s">
        <v>67</v>
      </c>
    </row>
    <row r="20" ht="22" customHeight="1" spans="1:10">
      <c r="A20" s="16">
        <v>16</v>
      </c>
      <c r="B20" s="18" t="s">
        <v>49</v>
      </c>
      <c r="C20" s="18" t="s">
        <v>50</v>
      </c>
      <c r="D20" s="18" t="s">
        <v>68</v>
      </c>
      <c r="E20" s="18" t="s">
        <v>69</v>
      </c>
      <c r="F20" s="15" t="s">
        <v>17</v>
      </c>
      <c r="G20" s="19">
        <v>6</v>
      </c>
      <c r="H20" s="20">
        <f t="shared" si="0"/>
        <v>6000</v>
      </c>
      <c r="I20" s="23" t="s">
        <v>68</v>
      </c>
      <c r="J20" s="24" t="s">
        <v>70</v>
      </c>
    </row>
    <row r="21" ht="22" customHeight="1" spans="1:10">
      <c r="A21" s="16">
        <v>17</v>
      </c>
      <c r="B21" s="18" t="s">
        <v>49</v>
      </c>
      <c r="C21" s="18" t="s">
        <v>50</v>
      </c>
      <c r="D21" s="18" t="s">
        <v>71</v>
      </c>
      <c r="E21" s="18" t="s">
        <v>72</v>
      </c>
      <c r="F21" s="15" t="s">
        <v>17</v>
      </c>
      <c r="G21" s="19">
        <v>2</v>
      </c>
      <c r="H21" s="20">
        <f t="shared" si="0"/>
        <v>2000</v>
      </c>
      <c r="I21" s="23" t="s">
        <v>71</v>
      </c>
      <c r="J21" s="24" t="s">
        <v>73</v>
      </c>
    </row>
    <row r="22" ht="22" customHeight="1" spans="1:10">
      <c r="A22" s="16">
        <v>18</v>
      </c>
      <c r="B22" s="17" t="s">
        <v>49</v>
      </c>
      <c r="C22" s="17" t="s">
        <v>74</v>
      </c>
      <c r="D22" s="17" t="s">
        <v>75</v>
      </c>
      <c r="E22" s="18" t="s">
        <v>76</v>
      </c>
      <c r="F22" s="15" t="s">
        <v>26</v>
      </c>
      <c r="G22" s="19">
        <v>3</v>
      </c>
      <c r="H22" s="20">
        <f t="shared" si="0"/>
        <v>3000</v>
      </c>
      <c r="I22" s="16" t="s">
        <v>75</v>
      </c>
      <c r="J22" s="24" t="s">
        <v>77</v>
      </c>
    </row>
    <row r="23" ht="22" customHeight="1" spans="1:10">
      <c r="A23" s="16">
        <v>19</v>
      </c>
      <c r="B23" s="17" t="s">
        <v>49</v>
      </c>
      <c r="C23" s="17" t="s">
        <v>74</v>
      </c>
      <c r="D23" s="17" t="s">
        <v>78</v>
      </c>
      <c r="E23" s="18" t="s">
        <v>79</v>
      </c>
      <c r="F23" s="15" t="s">
        <v>26</v>
      </c>
      <c r="G23" s="19">
        <v>2</v>
      </c>
      <c r="H23" s="20">
        <f t="shared" si="0"/>
        <v>2000</v>
      </c>
      <c r="I23" s="23" t="s">
        <v>78</v>
      </c>
      <c r="J23" s="24" t="s">
        <v>80</v>
      </c>
    </row>
    <row r="24" ht="22" customHeight="1" spans="1:10">
      <c r="A24" s="16">
        <v>20</v>
      </c>
      <c r="B24" s="18" t="s">
        <v>49</v>
      </c>
      <c r="C24" s="18" t="s">
        <v>74</v>
      </c>
      <c r="D24" s="18" t="s">
        <v>81</v>
      </c>
      <c r="E24" s="18" t="s">
        <v>82</v>
      </c>
      <c r="F24" s="15" t="s">
        <v>17</v>
      </c>
      <c r="G24" s="19">
        <v>1</v>
      </c>
      <c r="H24" s="20">
        <f t="shared" si="0"/>
        <v>1000</v>
      </c>
      <c r="I24" s="26" t="s">
        <v>81</v>
      </c>
      <c r="J24" s="24" t="s">
        <v>83</v>
      </c>
    </row>
    <row r="25" ht="22" customHeight="1" spans="1:10">
      <c r="A25" s="16">
        <v>21</v>
      </c>
      <c r="B25" s="18" t="s">
        <v>49</v>
      </c>
      <c r="C25" s="18" t="s">
        <v>74</v>
      </c>
      <c r="D25" s="18" t="s">
        <v>84</v>
      </c>
      <c r="E25" s="18" t="s">
        <v>85</v>
      </c>
      <c r="F25" s="15" t="s">
        <v>17</v>
      </c>
      <c r="G25" s="19">
        <v>4</v>
      </c>
      <c r="H25" s="20">
        <f t="shared" si="0"/>
        <v>4000</v>
      </c>
      <c r="I25" s="26" t="s">
        <v>84</v>
      </c>
      <c r="J25" s="24" t="s">
        <v>86</v>
      </c>
    </row>
    <row r="26" ht="22" customHeight="1" spans="1:10">
      <c r="A26" s="16">
        <v>22</v>
      </c>
      <c r="B26" s="18" t="s">
        <v>49</v>
      </c>
      <c r="C26" s="18" t="s">
        <v>74</v>
      </c>
      <c r="D26" s="18" t="s">
        <v>87</v>
      </c>
      <c r="E26" s="18" t="s">
        <v>88</v>
      </c>
      <c r="F26" s="15" t="s">
        <v>17</v>
      </c>
      <c r="G26" s="19">
        <v>1</v>
      </c>
      <c r="H26" s="20">
        <f t="shared" si="0"/>
        <v>1000</v>
      </c>
      <c r="I26" s="26" t="s">
        <v>87</v>
      </c>
      <c r="J26" s="24" t="s">
        <v>89</v>
      </c>
    </row>
    <row r="27" ht="22" customHeight="1" spans="1:10">
      <c r="A27" s="16">
        <v>23</v>
      </c>
      <c r="B27" s="18" t="s">
        <v>49</v>
      </c>
      <c r="C27" s="18" t="s">
        <v>74</v>
      </c>
      <c r="D27" s="18" t="s">
        <v>90</v>
      </c>
      <c r="E27" s="18" t="s">
        <v>91</v>
      </c>
      <c r="F27" s="15" t="s">
        <v>17</v>
      </c>
      <c r="G27" s="19">
        <v>4</v>
      </c>
      <c r="H27" s="20">
        <f t="shared" si="0"/>
        <v>4000</v>
      </c>
      <c r="I27" s="26" t="s">
        <v>90</v>
      </c>
      <c r="J27" s="24" t="s">
        <v>92</v>
      </c>
    </row>
    <row r="28" ht="22" customHeight="1" spans="1:10">
      <c r="A28" s="16">
        <v>24</v>
      </c>
      <c r="B28" s="18" t="s">
        <v>49</v>
      </c>
      <c r="C28" s="18" t="s">
        <v>93</v>
      </c>
      <c r="D28" s="18" t="s">
        <v>94</v>
      </c>
      <c r="E28" s="18" t="s">
        <v>72</v>
      </c>
      <c r="F28" s="15" t="s">
        <v>17</v>
      </c>
      <c r="G28" s="19">
        <v>3</v>
      </c>
      <c r="H28" s="20">
        <f t="shared" si="0"/>
        <v>3000</v>
      </c>
      <c r="I28" s="27" t="s">
        <v>94</v>
      </c>
      <c r="J28" s="24" t="s">
        <v>95</v>
      </c>
    </row>
    <row r="29" ht="22" customHeight="1" spans="1:10">
      <c r="A29" s="16">
        <v>25</v>
      </c>
      <c r="B29" s="17" t="s">
        <v>49</v>
      </c>
      <c r="C29" s="17" t="s">
        <v>96</v>
      </c>
      <c r="D29" s="17" t="s">
        <v>97</v>
      </c>
      <c r="E29" s="18" t="s">
        <v>98</v>
      </c>
      <c r="F29" s="15" t="s">
        <v>26</v>
      </c>
      <c r="G29" s="19">
        <v>3</v>
      </c>
      <c r="H29" s="20">
        <f t="shared" si="0"/>
        <v>3000</v>
      </c>
      <c r="I29" s="23" t="s">
        <v>99</v>
      </c>
      <c r="J29" s="24" t="s">
        <v>100</v>
      </c>
    </row>
    <row r="30" ht="22" customHeight="1" spans="1:10">
      <c r="A30" s="16">
        <v>26</v>
      </c>
      <c r="B30" s="17" t="s">
        <v>49</v>
      </c>
      <c r="C30" s="17" t="s">
        <v>96</v>
      </c>
      <c r="D30" s="17" t="s">
        <v>99</v>
      </c>
      <c r="E30" s="18" t="s">
        <v>101</v>
      </c>
      <c r="F30" s="15" t="s">
        <v>26</v>
      </c>
      <c r="G30" s="19">
        <v>4</v>
      </c>
      <c r="H30" s="20">
        <f t="shared" si="0"/>
        <v>4000</v>
      </c>
      <c r="I30" s="23" t="s">
        <v>97</v>
      </c>
      <c r="J30" s="24" t="s">
        <v>102</v>
      </c>
    </row>
    <row r="31" ht="22" customHeight="1" spans="1:10">
      <c r="A31" s="16">
        <v>27</v>
      </c>
      <c r="B31" s="18" t="s">
        <v>49</v>
      </c>
      <c r="C31" s="18" t="s">
        <v>96</v>
      </c>
      <c r="D31" s="18" t="s">
        <v>103</v>
      </c>
      <c r="E31" s="18" t="s">
        <v>104</v>
      </c>
      <c r="F31" s="15" t="s">
        <v>17</v>
      </c>
      <c r="G31" s="19">
        <v>3</v>
      </c>
      <c r="H31" s="20">
        <f t="shared" si="0"/>
        <v>3000</v>
      </c>
      <c r="I31" s="27" t="s">
        <v>103</v>
      </c>
      <c r="J31" s="24" t="s">
        <v>105</v>
      </c>
    </row>
    <row r="32" ht="22" customHeight="1" spans="1:10">
      <c r="A32" s="16">
        <v>28</v>
      </c>
      <c r="B32" s="18" t="s">
        <v>49</v>
      </c>
      <c r="C32" s="18" t="s">
        <v>106</v>
      </c>
      <c r="D32" s="18" t="s">
        <v>107</v>
      </c>
      <c r="E32" s="18" t="s">
        <v>108</v>
      </c>
      <c r="F32" s="15" t="s">
        <v>17</v>
      </c>
      <c r="G32" s="19">
        <v>2</v>
      </c>
      <c r="H32" s="20">
        <f t="shared" si="0"/>
        <v>2000</v>
      </c>
      <c r="I32" s="26" t="s">
        <v>107</v>
      </c>
      <c r="J32" s="24" t="s">
        <v>109</v>
      </c>
    </row>
    <row r="33" ht="22" customHeight="1" spans="1:10">
      <c r="A33" s="16">
        <v>29</v>
      </c>
      <c r="B33" s="18" t="s">
        <v>49</v>
      </c>
      <c r="C33" s="18" t="s">
        <v>106</v>
      </c>
      <c r="D33" s="18" t="s">
        <v>110</v>
      </c>
      <c r="E33" s="18" t="s">
        <v>111</v>
      </c>
      <c r="F33" s="15" t="s">
        <v>17</v>
      </c>
      <c r="G33" s="19">
        <v>2</v>
      </c>
      <c r="H33" s="20">
        <f t="shared" si="0"/>
        <v>2000</v>
      </c>
      <c r="I33" s="26" t="s">
        <v>110</v>
      </c>
      <c r="J33" s="24" t="s">
        <v>112</v>
      </c>
    </row>
    <row r="34" ht="22" customHeight="1" spans="1:10">
      <c r="A34" s="16">
        <v>30</v>
      </c>
      <c r="B34" s="18" t="s">
        <v>113</v>
      </c>
      <c r="C34" s="18" t="s">
        <v>114</v>
      </c>
      <c r="D34" s="18" t="s">
        <v>115</v>
      </c>
      <c r="E34" s="18" t="s">
        <v>116</v>
      </c>
      <c r="F34" s="15" t="s">
        <v>26</v>
      </c>
      <c r="G34" s="19">
        <v>4</v>
      </c>
      <c r="H34" s="20">
        <f t="shared" si="0"/>
        <v>4000</v>
      </c>
      <c r="I34" s="18" t="s">
        <v>115</v>
      </c>
      <c r="J34" s="15" t="s">
        <v>117</v>
      </c>
    </row>
    <row r="35" ht="22" customHeight="1" spans="1:10">
      <c r="A35" s="16">
        <v>31</v>
      </c>
      <c r="B35" s="17" t="s">
        <v>113</v>
      </c>
      <c r="C35" s="17" t="s">
        <v>114</v>
      </c>
      <c r="D35" s="17" t="s">
        <v>118</v>
      </c>
      <c r="E35" s="18" t="s">
        <v>119</v>
      </c>
      <c r="F35" s="15" t="s">
        <v>26</v>
      </c>
      <c r="G35" s="19">
        <v>1</v>
      </c>
      <c r="H35" s="20">
        <f t="shared" si="0"/>
        <v>1000</v>
      </c>
      <c r="I35" s="17" t="s">
        <v>118</v>
      </c>
      <c r="J35" s="15" t="s">
        <v>120</v>
      </c>
    </row>
    <row r="36" ht="22" customHeight="1" spans="1:10">
      <c r="A36" s="16">
        <v>32</v>
      </c>
      <c r="B36" s="17" t="s">
        <v>113</v>
      </c>
      <c r="C36" s="17" t="s">
        <v>121</v>
      </c>
      <c r="D36" s="17" t="s">
        <v>122</v>
      </c>
      <c r="E36" s="18" t="s">
        <v>123</v>
      </c>
      <c r="F36" s="15" t="s">
        <v>26</v>
      </c>
      <c r="G36" s="19">
        <v>1</v>
      </c>
      <c r="H36" s="20">
        <f t="shared" si="0"/>
        <v>1000</v>
      </c>
      <c r="I36" s="17" t="s">
        <v>122</v>
      </c>
      <c r="J36" s="15" t="s">
        <v>124</v>
      </c>
    </row>
    <row r="37" ht="22" customHeight="1" spans="1:10">
      <c r="A37" s="16">
        <v>33</v>
      </c>
      <c r="B37" s="17" t="s">
        <v>125</v>
      </c>
      <c r="C37" s="17" t="s">
        <v>126</v>
      </c>
      <c r="D37" s="17" t="s">
        <v>127</v>
      </c>
      <c r="E37" s="18" t="s">
        <v>128</v>
      </c>
      <c r="F37" s="15" t="s">
        <v>26</v>
      </c>
      <c r="G37" s="19">
        <v>3</v>
      </c>
      <c r="H37" s="20">
        <f t="shared" si="0"/>
        <v>3000</v>
      </c>
      <c r="I37" s="17" t="s">
        <v>127</v>
      </c>
      <c r="J37" s="15" t="s">
        <v>129</v>
      </c>
    </row>
    <row r="38" ht="22" customHeight="1" spans="1:10">
      <c r="A38" s="16">
        <v>34</v>
      </c>
      <c r="B38" s="17" t="s">
        <v>125</v>
      </c>
      <c r="C38" s="17" t="s">
        <v>130</v>
      </c>
      <c r="D38" s="17" t="s">
        <v>131</v>
      </c>
      <c r="E38" s="18" t="s">
        <v>132</v>
      </c>
      <c r="F38" s="15" t="s">
        <v>26</v>
      </c>
      <c r="G38" s="19">
        <v>4</v>
      </c>
      <c r="H38" s="20">
        <f t="shared" ref="H38:H89" si="1">G38*1000</f>
        <v>4000</v>
      </c>
      <c r="I38" s="17" t="s">
        <v>131</v>
      </c>
      <c r="J38" s="15" t="s">
        <v>133</v>
      </c>
    </row>
    <row r="39" ht="22" customHeight="1" spans="1:10">
      <c r="A39" s="16">
        <v>35</v>
      </c>
      <c r="B39" s="17" t="s">
        <v>134</v>
      </c>
      <c r="C39" s="17" t="s">
        <v>135</v>
      </c>
      <c r="D39" s="17" t="s">
        <v>136</v>
      </c>
      <c r="E39" s="18" t="s">
        <v>137</v>
      </c>
      <c r="F39" s="15" t="s">
        <v>26</v>
      </c>
      <c r="G39" s="19">
        <v>2</v>
      </c>
      <c r="H39" s="20">
        <f t="shared" si="1"/>
        <v>2000</v>
      </c>
      <c r="I39" s="17" t="s">
        <v>136</v>
      </c>
      <c r="J39" s="15" t="s">
        <v>138</v>
      </c>
    </row>
    <row r="40" ht="22" customHeight="1" spans="1:10">
      <c r="A40" s="16">
        <v>36</v>
      </c>
      <c r="B40" s="17" t="s">
        <v>134</v>
      </c>
      <c r="C40" s="17" t="s">
        <v>139</v>
      </c>
      <c r="D40" s="17" t="s">
        <v>140</v>
      </c>
      <c r="E40" s="18" t="s">
        <v>141</v>
      </c>
      <c r="F40" s="15" t="s">
        <v>26</v>
      </c>
      <c r="G40" s="19">
        <v>4</v>
      </c>
      <c r="H40" s="20">
        <f t="shared" si="1"/>
        <v>4000</v>
      </c>
      <c r="I40" s="17" t="s">
        <v>140</v>
      </c>
      <c r="J40" s="15" t="s">
        <v>142</v>
      </c>
    </row>
    <row r="41" ht="22" customHeight="1" spans="1:10">
      <c r="A41" s="16">
        <v>37</v>
      </c>
      <c r="B41" s="17" t="s">
        <v>134</v>
      </c>
      <c r="C41" s="17" t="s">
        <v>143</v>
      </c>
      <c r="D41" s="17" t="s">
        <v>144</v>
      </c>
      <c r="E41" s="18" t="s">
        <v>145</v>
      </c>
      <c r="F41" s="15" t="s">
        <v>26</v>
      </c>
      <c r="G41" s="19">
        <v>3</v>
      </c>
      <c r="H41" s="20">
        <f t="shared" si="1"/>
        <v>3000</v>
      </c>
      <c r="I41" s="17" t="s">
        <v>144</v>
      </c>
      <c r="J41" s="15" t="s">
        <v>146</v>
      </c>
    </row>
    <row r="42" ht="22" customHeight="1" spans="1:10">
      <c r="A42" s="16">
        <v>38</v>
      </c>
      <c r="B42" s="17" t="s">
        <v>134</v>
      </c>
      <c r="C42" s="17" t="s">
        <v>147</v>
      </c>
      <c r="D42" s="17" t="s">
        <v>148</v>
      </c>
      <c r="E42" s="18" t="s">
        <v>145</v>
      </c>
      <c r="F42" s="15" t="s">
        <v>26</v>
      </c>
      <c r="G42" s="19">
        <v>3</v>
      </c>
      <c r="H42" s="20">
        <f t="shared" si="1"/>
        <v>3000</v>
      </c>
      <c r="I42" s="17" t="s">
        <v>148</v>
      </c>
      <c r="J42" s="15" t="s">
        <v>149</v>
      </c>
    </row>
    <row r="43" ht="22" customHeight="1" spans="1:10">
      <c r="A43" s="16">
        <v>39</v>
      </c>
      <c r="B43" s="17" t="s">
        <v>134</v>
      </c>
      <c r="C43" s="17" t="s">
        <v>150</v>
      </c>
      <c r="D43" s="17" t="s">
        <v>151</v>
      </c>
      <c r="E43" s="18" t="s">
        <v>152</v>
      </c>
      <c r="F43" s="15" t="s">
        <v>26</v>
      </c>
      <c r="G43" s="19">
        <v>6</v>
      </c>
      <c r="H43" s="20">
        <f t="shared" si="1"/>
        <v>6000</v>
      </c>
      <c r="I43" s="17" t="s">
        <v>151</v>
      </c>
      <c r="J43" s="15" t="s">
        <v>153</v>
      </c>
    </row>
    <row r="44" ht="22" customHeight="1" spans="1:10">
      <c r="A44" s="16">
        <v>40</v>
      </c>
      <c r="B44" s="17" t="s">
        <v>134</v>
      </c>
      <c r="C44" s="17" t="s">
        <v>154</v>
      </c>
      <c r="D44" s="17" t="s">
        <v>155</v>
      </c>
      <c r="E44" s="18" t="s">
        <v>156</v>
      </c>
      <c r="F44" s="15" t="s">
        <v>26</v>
      </c>
      <c r="G44" s="19">
        <v>6</v>
      </c>
      <c r="H44" s="20">
        <f t="shared" si="1"/>
        <v>6000</v>
      </c>
      <c r="I44" s="17" t="s">
        <v>155</v>
      </c>
      <c r="J44" s="15" t="s">
        <v>157</v>
      </c>
    </row>
    <row r="45" ht="22" customHeight="1" spans="1:10">
      <c r="A45" s="16">
        <v>41</v>
      </c>
      <c r="B45" s="18" t="s">
        <v>134</v>
      </c>
      <c r="C45" s="18" t="s">
        <v>158</v>
      </c>
      <c r="D45" s="18" t="s">
        <v>159</v>
      </c>
      <c r="E45" s="18" t="s">
        <v>160</v>
      </c>
      <c r="F45" s="15" t="s">
        <v>17</v>
      </c>
      <c r="G45" s="19">
        <v>2</v>
      </c>
      <c r="H45" s="20">
        <f t="shared" si="1"/>
        <v>2000</v>
      </c>
      <c r="I45" s="28" t="s">
        <v>161</v>
      </c>
      <c r="J45" s="15" t="s">
        <v>162</v>
      </c>
    </row>
    <row r="46" ht="22" customHeight="1" spans="1:10">
      <c r="A46" s="16">
        <v>42</v>
      </c>
      <c r="B46" s="17" t="s">
        <v>134</v>
      </c>
      <c r="C46" s="17" t="s">
        <v>163</v>
      </c>
      <c r="D46" s="17" t="s">
        <v>164</v>
      </c>
      <c r="E46" s="18" t="s">
        <v>165</v>
      </c>
      <c r="F46" s="15" t="s">
        <v>26</v>
      </c>
      <c r="G46" s="19">
        <v>2</v>
      </c>
      <c r="H46" s="20">
        <f t="shared" si="1"/>
        <v>2000</v>
      </c>
      <c r="I46" s="17" t="s">
        <v>164</v>
      </c>
      <c r="J46" s="15" t="s">
        <v>166</v>
      </c>
    </row>
    <row r="47" ht="22" customHeight="1" spans="1:10">
      <c r="A47" s="16">
        <v>43</v>
      </c>
      <c r="B47" s="17" t="s">
        <v>134</v>
      </c>
      <c r="C47" s="17" t="s">
        <v>167</v>
      </c>
      <c r="D47" s="17" t="s">
        <v>168</v>
      </c>
      <c r="E47" s="18" t="s">
        <v>141</v>
      </c>
      <c r="F47" s="15" t="s">
        <v>26</v>
      </c>
      <c r="G47" s="19">
        <v>4</v>
      </c>
      <c r="H47" s="20">
        <f t="shared" si="1"/>
        <v>4000</v>
      </c>
      <c r="I47" s="17" t="s">
        <v>168</v>
      </c>
      <c r="J47" s="15" t="s">
        <v>169</v>
      </c>
    </row>
    <row r="48" ht="22" customHeight="1" spans="1:10">
      <c r="A48" s="16">
        <v>44</v>
      </c>
      <c r="B48" s="17" t="s">
        <v>134</v>
      </c>
      <c r="C48" s="17" t="s">
        <v>167</v>
      </c>
      <c r="D48" s="17" t="s">
        <v>170</v>
      </c>
      <c r="E48" s="18" t="s">
        <v>171</v>
      </c>
      <c r="F48" s="15" t="s">
        <v>26</v>
      </c>
      <c r="G48" s="19">
        <v>2</v>
      </c>
      <c r="H48" s="20">
        <f t="shared" si="1"/>
        <v>2000</v>
      </c>
      <c r="I48" s="17" t="s">
        <v>170</v>
      </c>
      <c r="J48" s="15" t="s">
        <v>172</v>
      </c>
    </row>
    <row r="49" ht="22" customHeight="1" spans="1:10">
      <c r="A49" s="16">
        <v>45</v>
      </c>
      <c r="B49" s="17" t="s">
        <v>134</v>
      </c>
      <c r="C49" s="17" t="s">
        <v>173</v>
      </c>
      <c r="D49" s="17" t="s">
        <v>174</v>
      </c>
      <c r="E49" s="18" t="s">
        <v>175</v>
      </c>
      <c r="F49" s="15" t="s">
        <v>26</v>
      </c>
      <c r="G49" s="19">
        <v>4</v>
      </c>
      <c r="H49" s="20">
        <f t="shared" si="1"/>
        <v>4000</v>
      </c>
      <c r="I49" s="17" t="s">
        <v>174</v>
      </c>
      <c r="J49" s="15" t="s">
        <v>176</v>
      </c>
    </row>
    <row r="50" ht="22" customHeight="1" spans="1:10">
      <c r="A50" s="16">
        <v>46</v>
      </c>
      <c r="B50" s="17" t="s">
        <v>134</v>
      </c>
      <c r="C50" s="17" t="s">
        <v>177</v>
      </c>
      <c r="D50" s="17" t="s">
        <v>178</v>
      </c>
      <c r="E50" s="18" t="s">
        <v>179</v>
      </c>
      <c r="F50" s="15" t="s">
        <v>26</v>
      </c>
      <c r="G50" s="19">
        <v>3</v>
      </c>
      <c r="H50" s="20">
        <f t="shared" si="1"/>
        <v>3000</v>
      </c>
      <c r="I50" s="17" t="s">
        <v>178</v>
      </c>
      <c r="J50" s="15" t="s">
        <v>180</v>
      </c>
    </row>
    <row r="51" ht="22" customHeight="1" spans="1:10">
      <c r="A51" s="16">
        <v>47</v>
      </c>
      <c r="B51" s="17" t="s">
        <v>134</v>
      </c>
      <c r="C51" s="17" t="s">
        <v>181</v>
      </c>
      <c r="D51" s="17" t="s">
        <v>182</v>
      </c>
      <c r="E51" s="18" t="s">
        <v>183</v>
      </c>
      <c r="F51" s="15" t="s">
        <v>26</v>
      </c>
      <c r="G51" s="19">
        <v>2</v>
      </c>
      <c r="H51" s="20">
        <f t="shared" si="1"/>
        <v>2000</v>
      </c>
      <c r="I51" s="17" t="s">
        <v>182</v>
      </c>
      <c r="J51" s="15" t="s">
        <v>184</v>
      </c>
    </row>
    <row r="52" ht="22" customHeight="1" spans="1:10">
      <c r="A52" s="16">
        <v>48</v>
      </c>
      <c r="B52" s="17" t="s">
        <v>134</v>
      </c>
      <c r="C52" s="17" t="s">
        <v>185</v>
      </c>
      <c r="D52" s="17" t="s">
        <v>186</v>
      </c>
      <c r="E52" s="18" t="s">
        <v>187</v>
      </c>
      <c r="F52" s="15" t="s">
        <v>26</v>
      </c>
      <c r="G52" s="19">
        <v>6</v>
      </c>
      <c r="H52" s="20">
        <f t="shared" si="1"/>
        <v>6000</v>
      </c>
      <c r="I52" s="17" t="s">
        <v>186</v>
      </c>
      <c r="J52" s="15" t="s">
        <v>188</v>
      </c>
    </row>
    <row r="53" ht="22" customHeight="1" spans="1:10">
      <c r="A53" s="16">
        <v>49</v>
      </c>
      <c r="B53" s="17" t="s">
        <v>134</v>
      </c>
      <c r="C53" s="17" t="s">
        <v>189</v>
      </c>
      <c r="D53" s="17" t="s">
        <v>190</v>
      </c>
      <c r="E53" s="18" t="s">
        <v>191</v>
      </c>
      <c r="F53" s="15" t="s">
        <v>26</v>
      </c>
      <c r="G53" s="19">
        <v>3</v>
      </c>
      <c r="H53" s="20">
        <f t="shared" si="1"/>
        <v>3000</v>
      </c>
      <c r="I53" s="20" t="s">
        <v>190</v>
      </c>
      <c r="J53" s="15" t="s">
        <v>192</v>
      </c>
    </row>
    <row r="54" ht="22" customHeight="1" spans="1:10">
      <c r="A54" s="16">
        <v>50</v>
      </c>
      <c r="B54" s="17" t="s">
        <v>193</v>
      </c>
      <c r="C54" s="17" t="s">
        <v>194</v>
      </c>
      <c r="D54" s="17" t="s">
        <v>195</v>
      </c>
      <c r="E54" s="18" t="s">
        <v>196</v>
      </c>
      <c r="F54" s="15" t="s">
        <v>26</v>
      </c>
      <c r="G54" s="19">
        <v>3</v>
      </c>
      <c r="H54" s="20">
        <f t="shared" si="1"/>
        <v>3000</v>
      </c>
      <c r="I54" s="17" t="s">
        <v>195</v>
      </c>
      <c r="J54" s="29" t="s">
        <v>197</v>
      </c>
    </row>
    <row r="55" ht="22" customHeight="1" spans="1:10">
      <c r="A55" s="16">
        <v>51</v>
      </c>
      <c r="B55" s="17" t="s">
        <v>193</v>
      </c>
      <c r="C55" s="17" t="s">
        <v>194</v>
      </c>
      <c r="D55" s="17" t="s">
        <v>198</v>
      </c>
      <c r="E55" s="18" t="s">
        <v>199</v>
      </c>
      <c r="F55" s="15" t="s">
        <v>26</v>
      </c>
      <c r="G55" s="19">
        <v>2</v>
      </c>
      <c r="H55" s="20">
        <f t="shared" si="1"/>
        <v>2000</v>
      </c>
      <c r="I55" s="17" t="s">
        <v>200</v>
      </c>
      <c r="J55" s="29" t="s">
        <v>201</v>
      </c>
    </row>
    <row r="56" ht="22" customHeight="1" spans="1:10">
      <c r="A56" s="16">
        <v>52</v>
      </c>
      <c r="B56" s="18" t="s">
        <v>193</v>
      </c>
      <c r="C56" s="18" t="s">
        <v>194</v>
      </c>
      <c r="D56" s="18" t="s">
        <v>202</v>
      </c>
      <c r="E56" s="18" t="s">
        <v>203</v>
      </c>
      <c r="F56" s="15" t="s">
        <v>17</v>
      </c>
      <c r="G56" s="19">
        <v>1</v>
      </c>
      <c r="H56" s="20">
        <f t="shared" si="1"/>
        <v>1000</v>
      </c>
      <c r="I56" s="18" t="s">
        <v>202</v>
      </c>
      <c r="J56" s="15" t="s">
        <v>204</v>
      </c>
    </row>
    <row r="57" ht="22" customHeight="1" spans="1:10">
      <c r="A57" s="16">
        <v>53</v>
      </c>
      <c r="B57" s="17" t="s">
        <v>193</v>
      </c>
      <c r="C57" s="17" t="s">
        <v>205</v>
      </c>
      <c r="D57" s="17" t="s">
        <v>206</v>
      </c>
      <c r="E57" s="18" t="s">
        <v>207</v>
      </c>
      <c r="F57" s="15" t="s">
        <v>26</v>
      </c>
      <c r="G57" s="19">
        <v>1</v>
      </c>
      <c r="H57" s="20">
        <f t="shared" si="1"/>
        <v>1000</v>
      </c>
      <c r="I57" s="17" t="s">
        <v>206</v>
      </c>
      <c r="J57" s="15" t="s">
        <v>208</v>
      </c>
    </row>
    <row r="58" ht="22" customHeight="1" spans="1:10">
      <c r="A58" s="16">
        <v>54</v>
      </c>
      <c r="B58" s="17" t="s">
        <v>193</v>
      </c>
      <c r="C58" s="17" t="s">
        <v>205</v>
      </c>
      <c r="D58" s="17" t="s">
        <v>209</v>
      </c>
      <c r="E58" s="18" t="s">
        <v>210</v>
      </c>
      <c r="F58" s="15" t="s">
        <v>26</v>
      </c>
      <c r="G58" s="19">
        <v>5</v>
      </c>
      <c r="H58" s="20">
        <f t="shared" si="1"/>
        <v>5000</v>
      </c>
      <c r="I58" s="17" t="s">
        <v>209</v>
      </c>
      <c r="J58" s="15" t="s">
        <v>211</v>
      </c>
    </row>
    <row r="59" ht="22" customHeight="1" spans="1:10">
      <c r="A59" s="16">
        <v>55</v>
      </c>
      <c r="B59" s="17" t="s">
        <v>212</v>
      </c>
      <c r="C59" s="17" t="s">
        <v>213</v>
      </c>
      <c r="D59" s="17" t="s">
        <v>214</v>
      </c>
      <c r="E59" s="18" t="s">
        <v>215</v>
      </c>
      <c r="F59" s="15" t="s">
        <v>26</v>
      </c>
      <c r="G59" s="19">
        <v>1</v>
      </c>
      <c r="H59" s="20">
        <f t="shared" si="1"/>
        <v>1000</v>
      </c>
      <c r="I59" s="17" t="s">
        <v>214</v>
      </c>
      <c r="J59" s="15" t="s">
        <v>216</v>
      </c>
    </row>
    <row r="60" ht="22" customHeight="1" spans="1:10">
      <c r="A60" s="16">
        <v>56</v>
      </c>
      <c r="B60" s="17" t="s">
        <v>212</v>
      </c>
      <c r="C60" s="17" t="s">
        <v>217</v>
      </c>
      <c r="D60" s="17" t="s">
        <v>218</v>
      </c>
      <c r="E60" s="18" t="s">
        <v>219</v>
      </c>
      <c r="F60" s="15" t="s">
        <v>26</v>
      </c>
      <c r="G60" s="19">
        <v>4</v>
      </c>
      <c r="H60" s="20">
        <f t="shared" si="1"/>
        <v>4000</v>
      </c>
      <c r="I60" s="17" t="s">
        <v>218</v>
      </c>
      <c r="J60" s="15" t="s">
        <v>220</v>
      </c>
    </row>
    <row r="61" ht="22" customHeight="1" spans="1:10">
      <c r="A61" s="16">
        <v>57</v>
      </c>
      <c r="B61" s="17" t="s">
        <v>212</v>
      </c>
      <c r="C61" s="17" t="s">
        <v>221</v>
      </c>
      <c r="D61" s="17" t="s">
        <v>222</v>
      </c>
      <c r="E61" s="18" t="s">
        <v>223</v>
      </c>
      <c r="F61" s="15" t="s">
        <v>26</v>
      </c>
      <c r="G61" s="19">
        <v>2</v>
      </c>
      <c r="H61" s="20">
        <f t="shared" si="1"/>
        <v>2000</v>
      </c>
      <c r="I61" s="17" t="s">
        <v>222</v>
      </c>
      <c r="J61" s="15" t="s">
        <v>224</v>
      </c>
    </row>
    <row r="62" ht="22" customHeight="1" spans="1:10">
      <c r="A62" s="16">
        <v>58</v>
      </c>
      <c r="B62" s="18" t="s">
        <v>225</v>
      </c>
      <c r="C62" s="18" t="s">
        <v>226</v>
      </c>
      <c r="D62" s="18" t="s">
        <v>227</v>
      </c>
      <c r="E62" s="18" t="s">
        <v>228</v>
      </c>
      <c r="F62" s="15" t="s">
        <v>26</v>
      </c>
      <c r="G62" s="19">
        <v>6</v>
      </c>
      <c r="H62" s="20">
        <f t="shared" si="1"/>
        <v>6000</v>
      </c>
      <c r="I62" s="18" t="s">
        <v>227</v>
      </c>
      <c r="J62" s="15" t="s">
        <v>229</v>
      </c>
    </row>
    <row r="63" ht="22" customHeight="1" spans="1:10">
      <c r="A63" s="16">
        <v>59</v>
      </c>
      <c r="B63" s="18" t="s">
        <v>225</v>
      </c>
      <c r="C63" s="18" t="s">
        <v>226</v>
      </c>
      <c r="D63" s="18" t="s">
        <v>230</v>
      </c>
      <c r="E63" s="18" t="s">
        <v>231</v>
      </c>
      <c r="F63" s="15" t="s">
        <v>26</v>
      </c>
      <c r="G63" s="19">
        <v>4</v>
      </c>
      <c r="H63" s="20">
        <f t="shared" si="1"/>
        <v>4000</v>
      </c>
      <c r="I63" s="18" t="s">
        <v>230</v>
      </c>
      <c r="J63" s="15" t="s">
        <v>232</v>
      </c>
    </row>
    <row r="64" ht="22" customHeight="1" spans="1:10">
      <c r="A64" s="16">
        <v>60</v>
      </c>
      <c r="B64" s="18" t="s">
        <v>225</v>
      </c>
      <c r="C64" s="18" t="s">
        <v>233</v>
      </c>
      <c r="D64" s="18" t="s">
        <v>234</v>
      </c>
      <c r="E64" s="18" t="s">
        <v>235</v>
      </c>
      <c r="F64" s="15" t="s">
        <v>26</v>
      </c>
      <c r="G64" s="19">
        <v>3</v>
      </c>
      <c r="H64" s="20">
        <f t="shared" si="1"/>
        <v>3000</v>
      </c>
      <c r="I64" s="18" t="s">
        <v>234</v>
      </c>
      <c r="J64" s="15" t="s">
        <v>236</v>
      </c>
    </row>
    <row r="65" ht="22" customHeight="1" spans="1:10">
      <c r="A65" s="16">
        <v>61</v>
      </c>
      <c r="B65" s="18" t="s">
        <v>225</v>
      </c>
      <c r="C65" s="18" t="s">
        <v>233</v>
      </c>
      <c r="D65" s="18" t="s">
        <v>237</v>
      </c>
      <c r="E65" s="18" t="s">
        <v>238</v>
      </c>
      <c r="F65" s="15" t="s">
        <v>26</v>
      </c>
      <c r="G65" s="19">
        <v>4</v>
      </c>
      <c r="H65" s="20">
        <f t="shared" si="1"/>
        <v>4000</v>
      </c>
      <c r="I65" s="18" t="s">
        <v>237</v>
      </c>
      <c r="J65" s="15" t="s">
        <v>239</v>
      </c>
    </row>
    <row r="66" ht="22" customHeight="1" spans="1:10">
      <c r="A66" s="16">
        <v>62</v>
      </c>
      <c r="B66" s="18" t="s">
        <v>225</v>
      </c>
      <c r="C66" s="18" t="s">
        <v>240</v>
      </c>
      <c r="D66" s="18" t="s">
        <v>241</v>
      </c>
      <c r="E66" s="18" t="s">
        <v>242</v>
      </c>
      <c r="F66" s="15" t="s">
        <v>26</v>
      </c>
      <c r="G66" s="19">
        <v>3</v>
      </c>
      <c r="H66" s="20">
        <f t="shared" si="1"/>
        <v>3000</v>
      </c>
      <c r="I66" s="18" t="s">
        <v>241</v>
      </c>
      <c r="J66" s="15" t="s">
        <v>243</v>
      </c>
    </row>
    <row r="67" ht="22" customHeight="1" spans="1:10">
      <c r="A67" s="16">
        <v>63</v>
      </c>
      <c r="B67" s="17" t="s">
        <v>244</v>
      </c>
      <c r="C67" s="17" t="s">
        <v>245</v>
      </c>
      <c r="D67" s="17" t="s">
        <v>246</v>
      </c>
      <c r="E67" s="18" t="s">
        <v>247</v>
      </c>
      <c r="F67" s="15" t="s">
        <v>26</v>
      </c>
      <c r="G67" s="19">
        <v>4</v>
      </c>
      <c r="H67" s="20">
        <f t="shared" si="1"/>
        <v>4000</v>
      </c>
      <c r="I67" s="17" t="s">
        <v>246</v>
      </c>
      <c r="J67" s="15" t="s">
        <v>248</v>
      </c>
    </row>
    <row r="68" s="4" customFormat="1" ht="22" customHeight="1" spans="1:10">
      <c r="A68" s="16">
        <v>64</v>
      </c>
      <c r="B68" s="17" t="s">
        <v>244</v>
      </c>
      <c r="C68" s="17" t="s">
        <v>245</v>
      </c>
      <c r="D68" s="17" t="s">
        <v>249</v>
      </c>
      <c r="E68" s="18" t="s">
        <v>250</v>
      </c>
      <c r="F68" s="15" t="s">
        <v>26</v>
      </c>
      <c r="G68" s="19">
        <v>4</v>
      </c>
      <c r="H68" s="20">
        <f t="shared" si="1"/>
        <v>4000</v>
      </c>
      <c r="I68" s="17" t="s">
        <v>249</v>
      </c>
      <c r="J68" s="15" t="s">
        <v>251</v>
      </c>
    </row>
    <row r="69" s="1" customFormat="1" ht="22" customHeight="1" spans="1:10">
      <c r="A69" s="16">
        <v>65</v>
      </c>
      <c r="B69" s="17" t="s">
        <v>244</v>
      </c>
      <c r="C69" s="17" t="s">
        <v>245</v>
      </c>
      <c r="D69" s="17" t="s">
        <v>252</v>
      </c>
      <c r="E69" s="18" t="s">
        <v>253</v>
      </c>
      <c r="F69" s="15" t="s">
        <v>26</v>
      </c>
      <c r="G69" s="19">
        <v>1</v>
      </c>
      <c r="H69" s="20">
        <f t="shared" si="1"/>
        <v>1000</v>
      </c>
      <c r="I69" s="17" t="s">
        <v>252</v>
      </c>
      <c r="J69" s="15" t="s">
        <v>254</v>
      </c>
    </row>
    <row r="70" ht="22" customHeight="1" spans="1:10">
      <c r="A70" s="16">
        <v>66</v>
      </c>
      <c r="B70" s="18" t="s">
        <v>244</v>
      </c>
      <c r="C70" s="18" t="s">
        <v>245</v>
      </c>
      <c r="D70" s="18" t="s">
        <v>255</v>
      </c>
      <c r="E70" s="18" t="s">
        <v>256</v>
      </c>
      <c r="F70" s="15" t="s">
        <v>17</v>
      </c>
      <c r="G70" s="19">
        <v>4</v>
      </c>
      <c r="H70" s="20">
        <f t="shared" si="1"/>
        <v>4000</v>
      </c>
      <c r="I70" s="18" t="s">
        <v>255</v>
      </c>
      <c r="J70" s="15" t="s">
        <v>257</v>
      </c>
    </row>
    <row r="71" ht="22" customHeight="1" spans="1:10">
      <c r="A71" s="16">
        <v>67</v>
      </c>
      <c r="B71" s="17" t="s">
        <v>244</v>
      </c>
      <c r="C71" s="17" t="s">
        <v>258</v>
      </c>
      <c r="D71" s="17" t="s">
        <v>259</v>
      </c>
      <c r="E71" s="18" t="s">
        <v>260</v>
      </c>
      <c r="F71" s="15" t="s">
        <v>26</v>
      </c>
      <c r="G71" s="19">
        <v>2</v>
      </c>
      <c r="H71" s="20">
        <f t="shared" si="1"/>
        <v>2000</v>
      </c>
      <c r="I71" s="17" t="s">
        <v>259</v>
      </c>
      <c r="J71" s="15" t="s">
        <v>261</v>
      </c>
    </row>
    <row r="72" ht="22" customHeight="1" spans="1:10">
      <c r="A72" s="16">
        <v>68</v>
      </c>
      <c r="B72" s="17" t="s">
        <v>244</v>
      </c>
      <c r="C72" s="17" t="s">
        <v>262</v>
      </c>
      <c r="D72" s="17" t="s">
        <v>263</v>
      </c>
      <c r="E72" s="18" t="s">
        <v>264</v>
      </c>
      <c r="F72" s="15" t="s">
        <v>26</v>
      </c>
      <c r="G72" s="19">
        <v>4</v>
      </c>
      <c r="H72" s="20">
        <f t="shared" si="1"/>
        <v>4000</v>
      </c>
      <c r="I72" s="17" t="s">
        <v>263</v>
      </c>
      <c r="J72" s="15" t="s">
        <v>265</v>
      </c>
    </row>
    <row r="73" ht="22" customHeight="1" spans="1:10">
      <c r="A73" s="16">
        <v>69</v>
      </c>
      <c r="B73" s="17" t="s">
        <v>244</v>
      </c>
      <c r="C73" s="17" t="s">
        <v>266</v>
      </c>
      <c r="D73" s="17" t="s">
        <v>267</v>
      </c>
      <c r="E73" s="18" t="s">
        <v>268</v>
      </c>
      <c r="F73" s="15" t="s">
        <v>26</v>
      </c>
      <c r="G73" s="19">
        <v>3</v>
      </c>
      <c r="H73" s="20">
        <f t="shared" si="1"/>
        <v>3000</v>
      </c>
      <c r="I73" s="17" t="s">
        <v>267</v>
      </c>
      <c r="J73" s="15" t="s">
        <v>269</v>
      </c>
    </row>
    <row r="74" ht="22" customHeight="1" spans="1:10">
      <c r="A74" s="16">
        <v>70</v>
      </c>
      <c r="B74" s="17" t="s">
        <v>244</v>
      </c>
      <c r="C74" s="17" t="s">
        <v>270</v>
      </c>
      <c r="D74" s="17" t="s">
        <v>271</v>
      </c>
      <c r="E74" s="18" t="s">
        <v>272</v>
      </c>
      <c r="F74" s="15" t="s">
        <v>26</v>
      </c>
      <c r="G74" s="19">
        <v>3</v>
      </c>
      <c r="H74" s="20">
        <f t="shared" si="1"/>
        <v>3000</v>
      </c>
      <c r="I74" s="17" t="s">
        <v>271</v>
      </c>
      <c r="J74" s="15" t="s">
        <v>273</v>
      </c>
    </row>
    <row r="75" s="4" customFormat="1" ht="22" customHeight="1" spans="1:10">
      <c r="A75" s="16">
        <v>71</v>
      </c>
      <c r="B75" s="17" t="s">
        <v>274</v>
      </c>
      <c r="C75" s="17" t="s">
        <v>147</v>
      </c>
      <c r="D75" s="17" t="s">
        <v>275</v>
      </c>
      <c r="E75" s="18" t="s">
        <v>276</v>
      </c>
      <c r="F75" s="15" t="s">
        <v>26</v>
      </c>
      <c r="G75" s="19">
        <v>6</v>
      </c>
      <c r="H75" s="20">
        <f t="shared" si="1"/>
        <v>6000</v>
      </c>
      <c r="I75" s="17" t="s">
        <v>275</v>
      </c>
      <c r="J75" s="15" t="s">
        <v>277</v>
      </c>
    </row>
    <row r="76" ht="22" customHeight="1" spans="1:10">
      <c r="A76" s="16">
        <v>72</v>
      </c>
      <c r="B76" s="17" t="s">
        <v>274</v>
      </c>
      <c r="C76" s="17" t="s">
        <v>278</v>
      </c>
      <c r="D76" s="17" t="s">
        <v>279</v>
      </c>
      <c r="E76" s="18" t="s">
        <v>280</v>
      </c>
      <c r="F76" s="15" t="s">
        <v>26</v>
      </c>
      <c r="G76" s="19">
        <v>3</v>
      </c>
      <c r="H76" s="20">
        <f t="shared" si="1"/>
        <v>3000</v>
      </c>
      <c r="I76" s="17" t="s">
        <v>279</v>
      </c>
      <c r="J76" s="15" t="s">
        <v>281</v>
      </c>
    </row>
    <row r="77" s="4" customFormat="1" ht="22" customHeight="1" spans="1:10">
      <c r="A77" s="16">
        <v>73</v>
      </c>
      <c r="B77" s="17" t="s">
        <v>274</v>
      </c>
      <c r="C77" s="17" t="s">
        <v>282</v>
      </c>
      <c r="D77" s="17" t="s">
        <v>283</v>
      </c>
      <c r="E77" s="18" t="s">
        <v>284</v>
      </c>
      <c r="F77" s="15" t="s">
        <v>26</v>
      </c>
      <c r="G77" s="19">
        <v>3</v>
      </c>
      <c r="H77" s="20">
        <f t="shared" si="1"/>
        <v>3000</v>
      </c>
      <c r="I77" s="17" t="s">
        <v>283</v>
      </c>
      <c r="J77" s="15" t="s">
        <v>285</v>
      </c>
    </row>
    <row r="78" ht="22" customHeight="1" spans="1:10">
      <c r="A78" s="16">
        <v>74</v>
      </c>
      <c r="B78" s="18" t="s">
        <v>274</v>
      </c>
      <c r="C78" s="18" t="s">
        <v>286</v>
      </c>
      <c r="D78" s="18" t="s">
        <v>287</v>
      </c>
      <c r="E78" s="18" t="s">
        <v>288</v>
      </c>
      <c r="F78" s="15" t="s">
        <v>17</v>
      </c>
      <c r="G78" s="19">
        <v>1</v>
      </c>
      <c r="H78" s="20">
        <f t="shared" si="1"/>
        <v>1000</v>
      </c>
      <c r="I78" s="18" t="s">
        <v>287</v>
      </c>
      <c r="J78" s="15" t="s">
        <v>289</v>
      </c>
    </row>
    <row r="79" ht="22" customHeight="1" spans="1:10">
      <c r="A79" s="16">
        <v>75</v>
      </c>
      <c r="B79" s="17" t="s">
        <v>274</v>
      </c>
      <c r="C79" s="17" t="s">
        <v>290</v>
      </c>
      <c r="D79" s="17" t="s">
        <v>291</v>
      </c>
      <c r="E79" s="18" t="s">
        <v>292</v>
      </c>
      <c r="F79" s="15" t="s">
        <v>26</v>
      </c>
      <c r="G79" s="19">
        <v>3</v>
      </c>
      <c r="H79" s="20">
        <f t="shared" si="1"/>
        <v>3000</v>
      </c>
      <c r="I79" s="17" t="s">
        <v>291</v>
      </c>
      <c r="J79" s="15" t="s">
        <v>293</v>
      </c>
    </row>
    <row r="80" ht="22" customHeight="1" spans="1:10">
      <c r="A80" s="16">
        <v>76</v>
      </c>
      <c r="B80" s="18" t="s">
        <v>274</v>
      </c>
      <c r="C80" s="18" t="s">
        <v>290</v>
      </c>
      <c r="D80" s="18" t="s">
        <v>294</v>
      </c>
      <c r="E80" s="18" t="s">
        <v>295</v>
      </c>
      <c r="F80" s="15" t="s">
        <v>17</v>
      </c>
      <c r="G80" s="19">
        <v>3</v>
      </c>
      <c r="H80" s="20">
        <f t="shared" si="1"/>
        <v>3000</v>
      </c>
      <c r="I80" s="18" t="s">
        <v>294</v>
      </c>
      <c r="J80" s="15" t="s">
        <v>296</v>
      </c>
    </row>
    <row r="81" ht="22" customHeight="1" spans="1:10">
      <c r="A81" s="16">
        <v>77</v>
      </c>
      <c r="B81" s="18" t="s">
        <v>274</v>
      </c>
      <c r="C81" s="18" t="s">
        <v>290</v>
      </c>
      <c r="D81" s="18" t="s">
        <v>297</v>
      </c>
      <c r="E81" s="18" t="s">
        <v>298</v>
      </c>
      <c r="F81" s="15" t="s">
        <v>17</v>
      </c>
      <c r="G81" s="19">
        <v>1</v>
      </c>
      <c r="H81" s="20">
        <f t="shared" si="1"/>
        <v>1000</v>
      </c>
      <c r="I81" s="18" t="s">
        <v>297</v>
      </c>
      <c r="J81" s="15" t="s">
        <v>299</v>
      </c>
    </row>
    <row r="82" ht="22" customHeight="1" spans="1:10">
      <c r="A82" s="16">
        <v>78</v>
      </c>
      <c r="B82" s="17" t="s">
        <v>274</v>
      </c>
      <c r="C82" s="17" t="s">
        <v>300</v>
      </c>
      <c r="D82" s="17" t="s">
        <v>301</v>
      </c>
      <c r="E82" s="18" t="s">
        <v>302</v>
      </c>
      <c r="F82" s="15" t="s">
        <v>26</v>
      </c>
      <c r="G82" s="19">
        <v>4</v>
      </c>
      <c r="H82" s="20">
        <f t="shared" si="1"/>
        <v>4000</v>
      </c>
      <c r="I82" s="17" t="s">
        <v>301</v>
      </c>
      <c r="J82" s="15" t="s">
        <v>303</v>
      </c>
    </row>
    <row r="83" ht="22" customHeight="1" spans="1:10">
      <c r="A83" s="16">
        <v>79</v>
      </c>
      <c r="B83" s="17" t="s">
        <v>274</v>
      </c>
      <c r="C83" s="17" t="s">
        <v>304</v>
      </c>
      <c r="D83" s="17" t="s">
        <v>305</v>
      </c>
      <c r="E83" s="18" t="s">
        <v>306</v>
      </c>
      <c r="F83" s="15" t="s">
        <v>26</v>
      </c>
      <c r="G83" s="19">
        <v>1</v>
      </c>
      <c r="H83" s="20">
        <f t="shared" si="1"/>
        <v>1000</v>
      </c>
      <c r="I83" s="17" t="s">
        <v>305</v>
      </c>
      <c r="J83" s="15" t="s">
        <v>307</v>
      </c>
    </row>
    <row r="84" ht="22" customHeight="1" spans="1:10">
      <c r="A84" s="16">
        <v>80</v>
      </c>
      <c r="B84" s="17" t="s">
        <v>274</v>
      </c>
      <c r="C84" s="17" t="s">
        <v>304</v>
      </c>
      <c r="D84" s="17" t="s">
        <v>308</v>
      </c>
      <c r="E84" s="18" t="s">
        <v>309</v>
      </c>
      <c r="F84" s="15" t="s">
        <v>26</v>
      </c>
      <c r="G84" s="19">
        <v>4</v>
      </c>
      <c r="H84" s="20">
        <f t="shared" si="1"/>
        <v>4000</v>
      </c>
      <c r="I84" s="17" t="s">
        <v>308</v>
      </c>
      <c r="J84" s="15" t="s">
        <v>310</v>
      </c>
    </row>
    <row r="85" ht="22" customHeight="1" spans="1:10">
      <c r="A85" s="16">
        <v>81</v>
      </c>
      <c r="B85" s="17" t="s">
        <v>274</v>
      </c>
      <c r="C85" s="17" t="s">
        <v>304</v>
      </c>
      <c r="D85" s="17" t="s">
        <v>311</v>
      </c>
      <c r="E85" s="18" t="s">
        <v>276</v>
      </c>
      <c r="F85" s="15" t="s">
        <v>26</v>
      </c>
      <c r="G85" s="19">
        <v>4</v>
      </c>
      <c r="H85" s="20">
        <f t="shared" si="1"/>
        <v>4000</v>
      </c>
      <c r="I85" s="17" t="s">
        <v>311</v>
      </c>
      <c r="J85" s="15" t="s">
        <v>312</v>
      </c>
    </row>
    <row r="86" ht="22" customHeight="1" spans="1:10">
      <c r="A86" s="16">
        <v>82</v>
      </c>
      <c r="B86" s="18" t="s">
        <v>274</v>
      </c>
      <c r="C86" s="18" t="s">
        <v>313</v>
      </c>
      <c r="D86" s="18" t="s">
        <v>314</v>
      </c>
      <c r="E86" s="18" t="s">
        <v>315</v>
      </c>
      <c r="F86" s="15" t="s">
        <v>17</v>
      </c>
      <c r="G86" s="19">
        <v>3</v>
      </c>
      <c r="H86" s="20">
        <f t="shared" si="1"/>
        <v>3000</v>
      </c>
      <c r="I86" s="18" t="s">
        <v>314</v>
      </c>
      <c r="J86" s="15" t="s">
        <v>316</v>
      </c>
    </row>
    <row r="87" ht="22" customHeight="1" spans="1:10">
      <c r="A87" s="16">
        <v>83</v>
      </c>
      <c r="B87" s="18" t="s">
        <v>274</v>
      </c>
      <c r="C87" s="18" t="s">
        <v>313</v>
      </c>
      <c r="D87" s="18" t="s">
        <v>317</v>
      </c>
      <c r="E87" s="18" t="s">
        <v>318</v>
      </c>
      <c r="F87" s="15" t="s">
        <v>17</v>
      </c>
      <c r="G87" s="19">
        <v>3</v>
      </c>
      <c r="H87" s="20">
        <f t="shared" si="1"/>
        <v>3000</v>
      </c>
      <c r="I87" s="18" t="s">
        <v>317</v>
      </c>
      <c r="J87" s="15" t="s">
        <v>319</v>
      </c>
    </row>
    <row r="88" s="4" customFormat="1" ht="22" customHeight="1" spans="1:10">
      <c r="A88" s="16">
        <v>84</v>
      </c>
      <c r="B88" s="18" t="s">
        <v>274</v>
      </c>
      <c r="C88" s="18" t="s">
        <v>320</v>
      </c>
      <c r="D88" s="18" t="s">
        <v>321</v>
      </c>
      <c r="E88" s="18" t="s">
        <v>322</v>
      </c>
      <c r="F88" s="15" t="s">
        <v>17</v>
      </c>
      <c r="G88" s="19">
        <v>1</v>
      </c>
      <c r="H88" s="20">
        <f t="shared" si="1"/>
        <v>1000</v>
      </c>
      <c r="I88" s="18" t="s">
        <v>321</v>
      </c>
      <c r="J88" s="15" t="s">
        <v>323</v>
      </c>
    </row>
    <row r="89" ht="22" customHeight="1" spans="1:10">
      <c r="A89" s="16">
        <v>85</v>
      </c>
      <c r="B89" s="17" t="s">
        <v>324</v>
      </c>
      <c r="C89" s="17" t="s">
        <v>325</v>
      </c>
      <c r="D89" s="17" t="s">
        <v>326</v>
      </c>
      <c r="E89" s="18" t="s">
        <v>327</v>
      </c>
      <c r="F89" s="15" t="s">
        <v>26</v>
      </c>
      <c r="G89" s="19">
        <v>5</v>
      </c>
      <c r="H89" s="20">
        <f t="shared" si="1"/>
        <v>5000</v>
      </c>
      <c r="I89" s="17" t="s">
        <v>326</v>
      </c>
      <c r="J89" s="15" t="s">
        <v>328</v>
      </c>
    </row>
    <row r="1048325" s="1" customFormat="1" spans="1:10">
      <c r="A1048325" s="5"/>
      <c r="B1048325" s="5"/>
      <c r="C1048325" s="5"/>
      <c r="D1048325" s="5"/>
      <c r="E1048325" s="6"/>
      <c r="F1048325" s="7"/>
      <c r="G1048325" s="7"/>
      <c r="H1048325" s="8"/>
      <c r="J1048325" s="9"/>
    </row>
    <row r="1048326" s="1" customFormat="1" spans="1:10">
      <c r="A1048326" s="5"/>
      <c r="B1048326" s="5"/>
      <c r="C1048326" s="5"/>
      <c r="D1048326" s="5"/>
      <c r="E1048326" s="6"/>
      <c r="F1048326" s="7"/>
      <c r="G1048326" s="7"/>
      <c r="H1048326" s="8"/>
      <c r="J1048326" s="9"/>
    </row>
    <row r="1048327" s="1" customFormat="1" spans="1:10">
      <c r="A1048327" s="5"/>
      <c r="B1048327" s="5"/>
      <c r="C1048327" s="5"/>
      <c r="D1048327" s="5"/>
      <c r="E1048327" s="6"/>
      <c r="F1048327" s="7"/>
      <c r="G1048327" s="7"/>
      <c r="H1048327" s="8"/>
      <c r="J1048327" s="9"/>
    </row>
    <row r="1048328" s="1" customFormat="1" spans="1:10">
      <c r="A1048328" s="5"/>
      <c r="B1048328" s="5"/>
      <c r="C1048328" s="5"/>
      <c r="D1048328" s="5"/>
      <c r="E1048328" s="6"/>
      <c r="F1048328" s="7"/>
      <c r="G1048328" s="7"/>
      <c r="H1048328" s="8"/>
      <c r="J1048328" s="9"/>
    </row>
    <row r="1048329" s="1" customFormat="1" spans="1:10">
      <c r="A1048329" s="5"/>
      <c r="B1048329" s="5"/>
      <c r="C1048329" s="5"/>
      <c r="D1048329" s="5"/>
      <c r="E1048329" s="6"/>
      <c r="F1048329" s="7"/>
      <c r="G1048329" s="7"/>
      <c r="H1048329" s="8"/>
      <c r="J1048329" s="9"/>
    </row>
    <row r="1048330" s="1" customFormat="1" spans="1:10">
      <c r="A1048330" s="5"/>
      <c r="B1048330" s="5"/>
      <c r="C1048330" s="5"/>
      <c r="D1048330" s="5"/>
      <c r="E1048330" s="6"/>
      <c r="F1048330" s="7"/>
      <c r="G1048330" s="7"/>
      <c r="H1048330" s="8"/>
      <c r="J1048330" s="9"/>
    </row>
    <row r="1048331" s="1" customFormat="1" spans="1:10">
      <c r="A1048331" s="5"/>
      <c r="B1048331" s="5"/>
      <c r="C1048331" s="5"/>
      <c r="D1048331" s="5"/>
      <c r="E1048331" s="6"/>
      <c r="F1048331" s="7"/>
      <c r="G1048331" s="7"/>
      <c r="H1048331" s="8"/>
      <c r="J1048331" s="9"/>
    </row>
    <row r="1048332" s="1" customFormat="1" spans="1:10">
      <c r="A1048332" s="5"/>
      <c r="B1048332" s="5"/>
      <c r="C1048332" s="5"/>
      <c r="D1048332" s="5"/>
      <c r="E1048332" s="6"/>
      <c r="F1048332" s="7"/>
      <c r="G1048332" s="7"/>
      <c r="H1048332" s="8"/>
      <c r="J1048332" s="9"/>
    </row>
    <row r="1048333" s="1" customFormat="1" spans="1:10">
      <c r="A1048333" s="5"/>
      <c r="B1048333" s="5"/>
      <c r="C1048333" s="5"/>
      <c r="D1048333" s="5"/>
      <c r="E1048333" s="6"/>
      <c r="F1048333" s="7"/>
      <c r="G1048333" s="7"/>
      <c r="H1048333" s="8"/>
      <c r="J1048333" s="9"/>
    </row>
    <row r="1048334" s="1" customFormat="1" spans="1:10">
      <c r="A1048334" s="5"/>
      <c r="B1048334" s="5"/>
      <c r="C1048334" s="5"/>
      <c r="D1048334" s="5"/>
      <c r="E1048334" s="6"/>
      <c r="F1048334" s="7"/>
      <c r="G1048334" s="7"/>
      <c r="H1048334" s="8"/>
      <c r="J1048334" s="9"/>
    </row>
    <row r="1048335" s="1" customFormat="1" spans="1:10">
      <c r="A1048335" s="5"/>
      <c r="B1048335" s="5"/>
      <c r="C1048335" s="5"/>
      <c r="D1048335" s="5"/>
      <c r="E1048335" s="6"/>
      <c r="F1048335" s="7"/>
      <c r="G1048335" s="7"/>
      <c r="H1048335" s="8"/>
      <c r="J1048335" s="9"/>
    </row>
    <row r="1048336" s="1" customFormat="1" spans="1:10">
      <c r="A1048336" s="5"/>
      <c r="B1048336" s="5"/>
      <c r="C1048336" s="5"/>
      <c r="D1048336" s="5"/>
      <c r="E1048336" s="6"/>
      <c r="F1048336" s="7"/>
      <c r="G1048336" s="7"/>
      <c r="H1048336" s="8"/>
      <c r="J1048336" s="9"/>
    </row>
    <row r="1048337" s="1" customFormat="1" spans="1:10">
      <c r="A1048337" s="5"/>
      <c r="B1048337" s="5"/>
      <c r="C1048337" s="5"/>
      <c r="D1048337" s="5"/>
      <c r="E1048337" s="6"/>
      <c r="F1048337" s="7"/>
      <c r="G1048337" s="7"/>
      <c r="H1048337" s="8"/>
      <c r="J1048337" s="9"/>
    </row>
    <row r="1048338" s="1" customFormat="1" spans="1:10">
      <c r="A1048338" s="5"/>
      <c r="B1048338" s="5"/>
      <c r="C1048338" s="5"/>
      <c r="D1048338" s="5"/>
      <c r="E1048338" s="6"/>
      <c r="F1048338" s="7"/>
      <c r="G1048338" s="7"/>
      <c r="H1048338" s="8"/>
      <c r="J1048338" s="9"/>
    </row>
    <row r="1048339" s="1" customFormat="1" spans="1:10">
      <c r="A1048339" s="5"/>
      <c r="B1048339" s="5"/>
      <c r="C1048339" s="5"/>
      <c r="D1048339" s="5"/>
      <c r="E1048339" s="6"/>
      <c r="F1048339" s="7"/>
      <c r="G1048339" s="7"/>
      <c r="H1048339" s="8"/>
      <c r="J1048339" s="9"/>
    </row>
    <row r="1048340" s="1" customFormat="1" spans="1:10">
      <c r="A1048340" s="5"/>
      <c r="B1048340" s="5"/>
      <c r="C1048340" s="5"/>
      <c r="D1048340" s="5"/>
      <c r="E1048340" s="6"/>
      <c r="F1048340" s="7"/>
      <c r="G1048340" s="7"/>
      <c r="H1048340" s="8"/>
      <c r="J1048340" s="9"/>
    </row>
    <row r="1048341" s="1" customFormat="1" spans="1:10">
      <c r="A1048341" s="5"/>
      <c r="B1048341" s="5"/>
      <c r="C1048341" s="5"/>
      <c r="D1048341" s="5"/>
      <c r="E1048341" s="6"/>
      <c r="F1048341" s="7"/>
      <c r="G1048341" s="7"/>
      <c r="H1048341" s="8"/>
      <c r="J1048341" s="9"/>
    </row>
    <row r="1048342" s="1" customFormat="1" spans="1:10">
      <c r="A1048342" s="5"/>
      <c r="B1048342" s="5"/>
      <c r="C1048342" s="5"/>
      <c r="D1048342" s="5"/>
      <c r="E1048342" s="6"/>
      <c r="F1048342" s="7"/>
      <c r="G1048342" s="7"/>
      <c r="H1048342" s="8"/>
      <c r="J1048342" s="9"/>
    </row>
    <row r="1048343" s="1" customFormat="1" spans="1:10">
      <c r="A1048343" s="5"/>
      <c r="B1048343" s="5"/>
      <c r="C1048343" s="5"/>
      <c r="D1048343" s="5"/>
      <c r="E1048343" s="6"/>
      <c r="F1048343" s="7"/>
      <c r="G1048343" s="7"/>
      <c r="H1048343" s="8"/>
      <c r="J1048343" s="9"/>
    </row>
    <row r="1048344" s="1" customFormat="1" spans="1:10">
      <c r="A1048344" s="5"/>
      <c r="B1048344" s="5"/>
      <c r="C1048344" s="5"/>
      <c r="D1048344" s="5"/>
      <c r="E1048344" s="6"/>
      <c r="F1048344" s="7"/>
      <c r="G1048344" s="7"/>
      <c r="H1048344" s="8"/>
      <c r="J1048344" s="9"/>
    </row>
    <row r="1048345" s="1" customFormat="1" spans="1:10">
      <c r="A1048345" s="5"/>
      <c r="B1048345" s="5"/>
      <c r="C1048345" s="5"/>
      <c r="D1048345" s="5"/>
      <c r="E1048345" s="6"/>
      <c r="F1048345" s="7"/>
      <c r="G1048345" s="7"/>
      <c r="H1048345" s="8"/>
      <c r="J1048345" s="9"/>
    </row>
    <row r="1048346" s="1" customFormat="1" spans="1:10">
      <c r="A1048346" s="5"/>
      <c r="B1048346" s="5"/>
      <c r="C1048346" s="5"/>
      <c r="D1048346" s="5"/>
      <c r="E1048346" s="6"/>
      <c r="F1048346" s="7"/>
      <c r="G1048346" s="7"/>
      <c r="H1048346" s="8"/>
      <c r="J1048346" s="9"/>
    </row>
    <row r="1048347" s="1" customFormat="1" spans="1:10">
      <c r="A1048347" s="5"/>
      <c r="B1048347" s="5"/>
      <c r="C1048347" s="5"/>
      <c r="D1048347" s="5"/>
      <c r="E1048347" s="6"/>
      <c r="F1048347" s="7"/>
      <c r="G1048347" s="7"/>
      <c r="H1048347" s="8"/>
      <c r="J1048347" s="9"/>
    </row>
    <row r="1048348" s="1" customFormat="1" spans="1:10">
      <c r="A1048348" s="5"/>
      <c r="B1048348" s="5"/>
      <c r="C1048348" s="5"/>
      <c r="D1048348" s="5"/>
      <c r="E1048348" s="6"/>
      <c r="F1048348" s="7"/>
      <c r="G1048348" s="7"/>
      <c r="H1048348" s="8"/>
      <c r="J1048348" s="9"/>
    </row>
    <row r="1048349" s="1" customFormat="1" spans="1:10">
      <c r="A1048349" s="5"/>
      <c r="B1048349" s="5"/>
      <c r="C1048349" s="5"/>
      <c r="D1048349" s="5"/>
      <c r="E1048349" s="6"/>
      <c r="F1048349" s="7"/>
      <c r="G1048349" s="7"/>
      <c r="H1048349" s="8"/>
      <c r="J1048349" s="9"/>
    </row>
    <row r="1048350" s="1" customFormat="1" spans="1:10">
      <c r="A1048350" s="5"/>
      <c r="B1048350" s="5"/>
      <c r="C1048350" s="5"/>
      <c r="D1048350" s="5"/>
      <c r="E1048350" s="6"/>
      <c r="F1048350" s="7"/>
      <c r="G1048350" s="7"/>
      <c r="H1048350" s="8"/>
      <c r="J1048350" s="9"/>
    </row>
    <row r="1048351" s="1" customFormat="1" spans="1:10">
      <c r="A1048351" s="5"/>
      <c r="B1048351" s="5"/>
      <c r="C1048351" s="5"/>
      <c r="D1048351" s="5"/>
      <c r="E1048351" s="6"/>
      <c r="F1048351" s="7"/>
      <c r="G1048351" s="7"/>
      <c r="H1048351" s="8"/>
      <c r="J1048351" s="9"/>
    </row>
    <row r="1048352" s="1" customFormat="1" spans="1:10">
      <c r="A1048352" s="5"/>
      <c r="B1048352" s="5"/>
      <c r="C1048352" s="5"/>
      <c r="D1048352" s="5"/>
      <c r="E1048352" s="6"/>
      <c r="F1048352" s="7"/>
      <c r="G1048352" s="7"/>
      <c r="H1048352" s="8"/>
      <c r="J1048352" s="9"/>
    </row>
    <row r="1048353" s="1" customFormat="1" spans="1:10">
      <c r="A1048353" s="5"/>
      <c r="B1048353" s="5"/>
      <c r="C1048353" s="5"/>
      <c r="D1048353" s="5"/>
      <c r="E1048353" s="6"/>
      <c r="F1048353" s="7"/>
      <c r="G1048353" s="7"/>
      <c r="H1048353" s="8"/>
      <c r="J1048353" s="9"/>
    </row>
    <row r="1048354" s="1" customFormat="1" spans="1:10">
      <c r="A1048354" s="5"/>
      <c r="B1048354" s="5"/>
      <c r="C1048354" s="5"/>
      <c r="D1048354" s="5"/>
      <c r="E1048354" s="6"/>
      <c r="F1048354" s="7"/>
      <c r="G1048354" s="7"/>
      <c r="H1048354" s="8"/>
      <c r="J1048354" s="9"/>
    </row>
    <row r="1048355" s="1" customFormat="1" spans="1:10">
      <c r="A1048355" s="5"/>
      <c r="B1048355" s="5"/>
      <c r="C1048355" s="5"/>
      <c r="D1048355" s="5"/>
      <c r="E1048355" s="6"/>
      <c r="F1048355" s="7"/>
      <c r="G1048355" s="7"/>
      <c r="H1048355" s="8"/>
      <c r="J1048355" s="9"/>
    </row>
    <row r="1048356" s="1" customFormat="1" spans="1:10">
      <c r="A1048356" s="5"/>
      <c r="B1048356" s="5"/>
      <c r="C1048356" s="5"/>
      <c r="D1048356" s="5"/>
      <c r="E1048356" s="6"/>
      <c r="F1048356" s="7"/>
      <c r="G1048356" s="7"/>
      <c r="H1048356" s="8"/>
      <c r="J1048356" s="9"/>
    </row>
    <row r="1048357" s="1" customFormat="1" spans="1:10">
      <c r="A1048357" s="5"/>
      <c r="B1048357" s="5"/>
      <c r="C1048357" s="5"/>
      <c r="D1048357" s="5"/>
      <c r="E1048357" s="6"/>
      <c r="F1048357" s="7"/>
      <c r="G1048357" s="7"/>
      <c r="H1048357" s="8"/>
      <c r="J1048357" s="9"/>
    </row>
    <row r="1048358" s="1" customFormat="1" spans="1:10">
      <c r="A1048358" s="5"/>
      <c r="B1048358" s="5"/>
      <c r="C1048358" s="5"/>
      <c r="D1048358" s="5"/>
      <c r="E1048358" s="6"/>
      <c r="F1048358" s="7"/>
      <c r="G1048358" s="7"/>
      <c r="H1048358" s="8"/>
      <c r="J1048358" s="9"/>
    </row>
    <row r="1048359" s="1" customFormat="1" spans="1:10">
      <c r="A1048359" s="5"/>
      <c r="B1048359" s="5"/>
      <c r="C1048359" s="5"/>
      <c r="D1048359" s="5"/>
      <c r="E1048359" s="6"/>
      <c r="F1048359" s="7"/>
      <c r="G1048359" s="7"/>
      <c r="H1048359" s="8"/>
      <c r="J1048359" s="9"/>
    </row>
    <row r="1048360" s="1" customFormat="1" spans="1:10">
      <c r="A1048360" s="5"/>
      <c r="B1048360" s="5"/>
      <c r="C1048360" s="5"/>
      <c r="D1048360" s="5"/>
      <c r="E1048360" s="6"/>
      <c r="F1048360" s="7"/>
      <c r="G1048360" s="7"/>
      <c r="H1048360" s="8"/>
      <c r="J1048360" s="9"/>
    </row>
    <row r="1048361" s="1" customFormat="1" spans="1:10">
      <c r="A1048361" s="5"/>
      <c r="B1048361" s="5"/>
      <c r="C1048361" s="5"/>
      <c r="D1048361" s="5"/>
      <c r="E1048361" s="6"/>
      <c r="F1048361" s="7"/>
      <c r="G1048361" s="7"/>
      <c r="H1048361" s="8"/>
      <c r="J1048361" s="9"/>
    </row>
    <row r="1048362" s="1" customFormat="1" spans="1:10">
      <c r="A1048362" s="5"/>
      <c r="B1048362" s="5"/>
      <c r="C1048362" s="5"/>
      <c r="D1048362" s="5"/>
      <c r="E1048362" s="6"/>
      <c r="F1048362" s="7"/>
      <c r="G1048362" s="7"/>
      <c r="H1048362" s="8"/>
      <c r="J1048362" s="9"/>
    </row>
    <row r="1048363" s="1" customFormat="1" spans="1:10">
      <c r="A1048363" s="5"/>
      <c r="B1048363" s="5"/>
      <c r="C1048363" s="5"/>
      <c r="D1048363" s="5"/>
      <c r="E1048363" s="6"/>
      <c r="F1048363" s="7"/>
      <c r="G1048363" s="7"/>
      <c r="H1048363" s="8"/>
      <c r="J1048363" s="9"/>
    </row>
    <row r="1048364" s="1" customFormat="1" spans="1:10">
      <c r="A1048364" s="5"/>
      <c r="B1048364" s="5"/>
      <c r="C1048364" s="5"/>
      <c r="D1048364" s="5"/>
      <c r="E1048364" s="6"/>
      <c r="F1048364" s="7"/>
      <c r="G1048364" s="7"/>
      <c r="H1048364" s="8"/>
      <c r="J1048364" s="9"/>
    </row>
    <row r="1048365" s="1" customFormat="1" spans="1:10">
      <c r="A1048365" s="5"/>
      <c r="B1048365" s="5"/>
      <c r="C1048365" s="5"/>
      <c r="D1048365" s="5"/>
      <c r="E1048365" s="6"/>
      <c r="F1048365" s="7"/>
      <c r="G1048365" s="7"/>
      <c r="H1048365" s="8"/>
      <c r="J1048365" s="9"/>
    </row>
    <row r="1048366" s="1" customFormat="1" spans="1:10">
      <c r="A1048366" s="5"/>
      <c r="B1048366" s="5"/>
      <c r="C1048366" s="5"/>
      <c r="D1048366" s="5"/>
      <c r="E1048366" s="6"/>
      <c r="F1048366" s="7"/>
      <c r="G1048366" s="7"/>
      <c r="H1048366" s="8"/>
      <c r="J1048366" s="9"/>
    </row>
    <row r="1048367" s="1" customFormat="1" spans="1:10">
      <c r="A1048367" s="5"/>
      <c r="B1048367" s="5"/>
      <c r="C1048367" s="5"/>
      <c r="D1048367" s="5"/>
      <c r="E1048367" s="6"/>
      <c r="F1048367" s="7"/>
      <c r="G1048367" s="7"/>
      <c r="H1048367" s="8"/>
      <c r="J1048367" s="9"/>
    </row>
    <row r="1048368" s="1" customFormat="1" spans="1:10">
      <c r="A1048368" s="5"/>
      <c r="B1048368" s="5"/>
      <c r="C1048368" s="5"/>
      <c r="D1048368" s="5"/>
      <c r="E1048368" s="6"/>
      <c r="F1048368" s="7"/>
      <c r="G1048368" s="7"/>
      <c r="H1048368" s="8"/>
      <c r="J1048368" s="9"/>
    </row>
    <row r="1048369" s="1" customFormat="1" spans="1:10">
      <c r="A1048369" s="5"/>
      <c r="B1048369" s="5"/>
      <c r="C1048369" s="5"/>
      <c r="D1048369" s="5"/>
      <c r="E1048369" s="6"/>
      <c r="F1048369" s="7"/>
      <c r="G1048369" s="7"/>
      <c r="H1048369" s="8"/>
      <c r="J1048369" s="9"/>
    </row>
    <row r="1048370" s="1" customFormat="1" spans="1:10">
      <c r="A1048370" s="5"/>
      <c r="B1048370" s="5"/>
      <c r="C1048370" s="5"/>
      <c r="D1048370" s="5"/>
      <c r="E1048370" s="6"/>
      <c r="F1048370" s="7"/>
      <c r="G1048370" s="7"/>
      <c r="H1048370" s="8"/>
      <c r="J1048370" s="9"/>
    </row>
    <row r="1048371" s="1" customFormat="1" spans="1:10">
      <c r="A1048371" s="5"/>
      <c r="B1048371" s="5"/>
      <c r="C1048371" s="5"/>
      <c r="D1048371" s="5"/>
      <c r="E1048371" s="6"/>
      <c r="F1048371" s="7"/>
      <c r="G1048371" s="7"/>
      <c r="H1048371" s="8"/>
      <c r="J1048371" s="9"/>
    </row>
    <row r="1048372" s="1" customFormat="1" spans="1:10">
      <c r="A1048372" s="5"/>
      <c r="B1048372" s="5"/>
      <c r="C1048372" s="5"/>
      <c r="D1048372" s="5"/>
      <c r="E1048372" s="6"/>
      <c r="F1048372" s="7"/>
      <c r="G1048372" s="7"/>
      <c r="H1048372" s="8"/>
      <c r="J1048372" s="9"/>
    </row>
    <row r="1048373" s="1" customFormat="1" spans="1:10">
      <c r="A1048373" s="5"/>
      <c r="B1048373" s="5"/>
      <c r="C1048373" s="5"/>
      <c r="D1048373" s="5"/>
      <c r="E1048373" s="6"/>
      <c r="F1048373" s="7"/>
      <c r="G1048373" s="7"/>
      <c r="H1048373" s="8"/>
      <c r="J1048373" s="9"/>
    </row>
    <row r="1048374" s="1" customFormat="1" spans="1:10">
      <c r="A1048374" s="5"/>
      <c r="B1048374" s="5"/>
      <c r="C1048374" s="5"/>
      <c r="D1048374" s="5"/>
      <c r="E1048374" s="6"/>
      <c r="F1048374" s="7"/>
      <c r="G1048374" s="7"/>
      <c r="H1048374" s="8"/>
      <c r="J1048374" s="9"/>
    </row>
    <row r="1048375" s="1" customFormat="1" spans="1:10">
      <c r="A1048375" s="5"/>
      <c r="B1048375" s="5"/>
      <c r="C1048375" s="5"/>
      <c r="D1048375" s="5"/>
      <c r="E1048375" s="6"/>
      <c r="F1048375" s="7"/>
      <c r="G1048375" s="7"/>
      <c r="H1048375" s="8"/>
      <c r="J1048375" s="9"/>
    </row>
    <row r="1048376" s="1" customFormat="1" spans="1:10">
      <c r="A1048376" s="5"/>
      <c r="B1048376" s="5"/>
      <c r="C1048376" s="5"/>
      <c r="D1048376" s="5"/>
      <c r="E1048376" s="6"/>
      <c r="F1048376" s="7"/>
      <c r="G1048376" s="7"/>
      <c r="H1048376" s="8"/>
      <c r="J1048376" s="9"/>
    </row>
    <row r="1048377" s="1" customFormat="1" spans="1:10">
      <c r="A1048377" s="5"/>
      <c r="B1048377" s="5"/>
      <c r="C1048377" s="5"/>
      <c r="D1048377" s="5"/>
      <c r="E1048377" s="6"/>
      <c r="F1048377" s="7"/>
      <c r="G1048377" s="7"/>
      <c r="H1048377" s="8"/>
      <c r="J1048377" s="9"/>
    </row>
    <row r="1048378" s="1" customFormat="1" spans="1:10">
      <c r="A1048378" s="5"/>
      <c r="B1048378" s="5"/>
      <c r="C1048378" s="5"/>
      <c r="D1048378" s="5"/>
      <c r="E1048378" s="6"/>
      <c r="F1048378" s="7"/>
      <c r="G1048378" s="7"/>
      <c r="H1048378" s="8"/>
      <c r="J1048378" s="9"/>
    </row>
    <row r="1048379" s="1" customFormat="1" spans="1:10">
      <c r="A1048379" s="5"/>
      <c r="B1048379" s="5"/>
      <c r="C1048379" s="5"/>
      <c r="D1048379" s="5"/>
      <c r="E1048379" s="6"/>
      <c r="F1048379" s="7"/>
      <c r="G1048379" s="7"/>
      <c r="H1048379" s="8"/>
      <c r="J1048379" s="9"/>
    </row>
    <row r="1048380" s="1" customFormat="1" spans="1:10">
      <c r="A1048380" s="5"/>
      <c r="B1048380" s="5"/>
      <c r="C1048380" s="5"/>
      <c r="D1048380" s="5"/>
      <c r="E1048380" s="6"/>
      <c r="F1048380" s="7"/>
      <c r="G1048380" s="7"/>
      <c r="H1048380" s="8"/>
      <c r="J1048380" s="9"/>
    </row>
    <row r="1048381" s="1" customFormat="1" spans="1:10">
      <c r="A1048381" s="5"/>
      <c r="B1048381" s="5"/>
      <c r="C1048381" s="5"/>
      <c r="D1048381" s="5"/>
      <c r="E1048381" s="6"/>
      <c r="F1048381" s="7"/>
      <c r="G1048381" s="7"/>
      <c r="H1048381" s="8"/>
      <c r="J1048381" s="9"/>
    </row>
    <row r="1048382" s="1" customFormat="1" spans="1:10">
      <c r="A1048382" s="5"/>
      <c r="B1048382" s="5"/>
      <c r="C1048382" s="5"/>
      <c r="D1048382" s="5"/>
      <c r="E1048382" s="6"/>
      <c r="F1048382" s="7"/>
      <c r="G1048382" s="7"/>
      <c r="H1048382" s="8"/>
      <c r="J1048382" s="9"/>
    </row>
    <row r="1048383" s="1" customFormat="1" spans="1:10">
      <c r="A1048383" s="5"/>
      <c r="B1048383" s="5"/>
      <c r="C1048383" s="5"/>
      <c r="D1048383" s="5"/>
      <c r="E1048383" s="6"/>
      <c r="F1048383" s="7"/>
      <c r="G1048383" s="7"/>
      <c r="H1048383" s="8"/>
      <c r="J1048383" s="9"/>
    </row>
    <row r="1048384" s="1" customFormat="1" spans="1:10">
      <c r="A1048384" s="5"/>
      <c r="B1048384" s="5"/>
      <c r="C1048384" s="5"/>
      <c r="D1048384" s="5"/>
      <c r="E1048384" s="6"/>
      <c r="F1048384" s="7"/>
      <c r="G1048384" s="7"/>
      <c r="H1048384" s="8"/>
      <c r="J1048384" s="9"/>
    </row>
    <row r="1048385" s="1" customFormat="1" spans="1:10">
      <c r="A1048385" s="5"/>
      <c r="B1048385" s="5"/>
      <c r="C1048385" s="5"/>
      <c r="D1048385" s="5"/>
      <c r="E1048385" s="6"/>
      <c r="F1048385" s="7"/>
      <c r="G1048385" s="7"/>
      <c r="H1048385" s="8"/>
      <c r="J1048385" s="9"/>
    </row>
    <row r="1048386" s="1" customFormat="1" spans="1:10">
      <c r="A1048386" s="5"/>
      <c r="B1048386" s="5"/>
      <c r="C1048386" s="5"/>
      <c r="D1048386" s="5"/>
      <c r="E1048386" s="6"/>
      <c r="F1048386" s="7"/>
      <c r="G1048386" s="7"/>
      <c r="H1048386" s="8"/>
      <c r="J1048386" s="9"/>
    </row>
    <row r="1048387" s="1" customFormat="1" spans="1:10">
      <c r="A1048387" s="5"/>
      <c r="B1048387" s="5"/>
      <c r="C1048387" s="5"/>
      <c r="D1048387" s="5"/>
      <c r="E1048387" s="6"/>
      <c r="F1048387" s="7"/>
      <c r="G1048387" s="7"/>
      <c r="H1048387" s="8"/>
      <c r="J1048387" s="9"/>
    </row>
    <row r="1048388" s="1" customFormat="1" spans="1:10">
      <c r="A1048388" s="5"/>
      <c r="B1048388" s="5"/>
      <c r="C1048388" s="5"/>
      <c r="D1048388" s="5"/>
      <c r="E1048388" s="6"/>
      <c r="F1048388" s="7"/>
      <c r="G1048388" s="7"/>
      <c r="H1048388" s="8"/>
      <c r="J1048388" s="9"/>
    </row>
    <row r="1048389" s="1" customFormat="1" spans="1:10">
      <c r="A1048389" s="5"/>
      <c r="B1048389" s="5"/>
      <c r="C1048389" s="5"/>
      <c r="D1048389" s="5"/>
      <c r="E1048389" s="6"/>
      <c r="F1048389" s="7"/>
      <c r="G1048389" s="7"/>
      <c r="H1048389" s="8"/>
      <c r="J1048389" s="9"/>
    </row>
    <row r="1048390" s="1" customFormat="1" spans="1:10">
      <c r="A1048390" s="5"/>
      <c r="B1048390" s="5"/>
      <c r="C1048390" s="5"/>
      <c r="D1048390" s="5"/>
      <c r="E1048390" s="6"/>
      <c r="F1048390" s="7"/>
      <c r="G1048390" s="7"/>
      <c r="H1048390" s="8"/>
      <c r="J1048390" s="9"/>
    </row>
    <row r="1048391" s="1" customFormat="1" spans="1:10">
      <c r="A1048391" s="5"/>
      <c r="B1048391" s="5"/>
      <c r="C1048391" s="5"/>
      <c r="D1048391" s="5"/>
      <c r="E1048391" s="6"/>
      <c r="F1048391" s="7"/>
      <c r="G1048391" s="7"/>
      <c r="H1048391" s="8"/>
      <c r="J1048391" s="9"/>
    </row>
    <row r="1048392" s="1" customFormat="1" spans="1:10">
      <c r="A1048392" s="5"/>
      <c r="B1048392" s="5"/>
      <c r="C1048392" s="5"/>
      <c r="D1048392" s="5"/>
      <c r="E1048392" s="6"/>
      <c r="F1048392" s="7"/>
      <c r="G1048392" s="7"/>
      <c r="H1048392" s="8"/>
      <c r="J1048392" s="9"/>
    </row>
    <row r="1048393" s="1" customFormat="1" spans="1:10">
      <c r="A1048393" s="5"/>
      <c r="B1048393" s="5"/>
      <c r="C1048393" s="5"/>
      <c r="D1048393" s="5"/>
      <c r="E1048393" s="6"/>
      <c r="F1048393" s="7"/>
      <c r="G1048393" s="7"/>
      <c r="H1048393" s="8"/>
      <c r="J1048393" s="9"/>
    </row>
    <row r="1048394" s="1" customFormat="1" spans="1:10">
      <c r="A1048394" s="5"/>
      <c r="B1048394" s="5"/>
      <c r="C1048394" s="5"/>
      <c r="D1048394" s="5"/>
      <c r="E1048394" s="6"/>
      <c r="F1048394" s="7"/>
      <c r="G1048394" s="7"/>
      <c r="H1048394" s="8"/>
      <c r="J1048394" s="9"/>
    </row>
    <row r="1048395" s="1" customFormat="1" spans="1:10">
      <c r="A1048395" s="5"/>
      <c r="B1048395" s="5"/>
      <c r="C1048395" s="5"/>
      <c r="D1048395" s="5"/>
      <c r="E1048395" s="6"/>
      <c r="F1048395" s="7"/>
      <c r="G1048395" s="7"/>
      <c r="H1048395" s="8"/>
      <c r="J1048395" s="9"/>
    </row>
    <row r="1048396" s="1" customFormat="1" spans="1:10">
      <c r="A1048396" s="5"/>
      <c r="B1048396" s="5"/>
      <c r="C1048396" s="5"/>
      <c r="D1048396" s="5"/>
      <c r="E1048396" s="6"/>
      <c r="F1048396" s="7"/>
      <c r="G1048396" s="7"/>
      <c r="H1048396" s="8"/>
      <c r="J1048396" s="9"/>
    </row>
    <row r="1048397" s="1" customFormat="1" spans="1:10">
      <c r="A1048397" s="5"/>
      <c r="B1048397" s="5"/>
      <c r="C1048397" s="5"/>
      <c r="D1048397" s="5"/>
      <c r="E1048397" s="6"/>
      <c r="F1048397" s="7"/>
      <c r="G1048397" s="7"/>
      <c r="H1048397" s="8"/>
      <c r="J1048397" s="9"/>
    </row>
    <row r="1048398" s="1" customFormat="1" spans="1:10">
      <c r="A1048398" s="5"/>
      <c r="B1048398" s="5"/>
      <c r="C1048398" s="5"/>
      <c r="D1048398" s="5"/>
      <c r="E1048398" s="6"/>
      <c r="F1048398" s="7"/>
      <c r="G1048398" s="7"/>
      <c r="H1048398" s="8"/>
      <c r="J1048398" s="9"/>
    </row>
    <row r="1048399" s="1" customFormat="1" spans="1:10">
      <c r="A1048399" s="5"/>
      <c r="B1048399" s="5"/>
      <c r="C1048399" s="5"/>
      <c r="D1048399" s="5"/>
      <c r="E1048399" s="6"/>
      <c r="F1048399" s="7"/>
      <c r="G1048399" s="7"/>
      <c r="H1048399" s="8"/>
      <c r="J1048399" s="9"/>
    </row>
    <row r="1048400" s="1" customFormat="1" spans="1:10">
      <c r="A1048400" s="5"/>
      <c r="B1048400" s="5"/>
      <c r="C1048400" s="5"/>
      <c r="D1048400" s="5"/>
      <c r="E1048400" s="6"/>
      <c r="F1048400" s="7"/>
      <c r="G1048400" s="7"/>
      <c r="H1048400" s="8"/>
      <c r="J1048400" s="9"/>
    </row>
    <row r="1048401" s="1" customFormat="1" spans="1:10">
      <c r="A1048401" s="5"/>
      <c r="B1048401" s="5"/>
      <c r="C1048401" s="5"/>
      <c r="D1048401" s="5"/>
      <c r="E1048401" s="6"/>
      <c r="F1048401" s="7"/>
      <c r="G1048401" s="7"/>
      <c r="H1048401" s="8"/>
      <c r="J1048401" s="9"/>
    </row>
    <row r="1048402" s="1" customFormat="1" spans="1:10">
      <c r="A1048402" s="5"/>
      <c r="B1048402" s="5"/>
      <c r="C1048402" s="5"/>
      <c r="D1048402" s="5"/>
      <c r="E1048402" s="6"/>
      <c r="F1048402" s="7"/>
      <c r="G1048402" s="7"/>
      <c r="H1048402" s="8"/>
      <c r="J1048402" s="9"/>
    </row>
    <row r="1048403" s="1" customFormat="1" spans="1:10">
      <c r="A1048403" s="5"/>
      <c r="B1048403" s="5"/>
      <c r="C1048403" s="5"/>
      <c r="D1048403" s="5"/>
      <c r="E1048403" s="6"/>
      <c r="F1048403" s="7"/>
      <c r="G1048403" s="7"/>
      <c r="H1048403" s="8"/>
      <c r="J1048403" s="9"/>
    </row>
    <row r="1048404" s="1" customFormat="1" spans="1:10">
      <c r="A1048404" s="5"/>
      <c r="B1048404" s="5"/>
      <c r="C1048404" s="5"/>
      <c r="D1048404" s="5"/>
      <c r="E1048404" s="6"/>
      <c r="F1048404" s="7"/>
      <c r="G1048404" s="7"/>
      <c r="H1048404" s="8"/>
      <c r="J1048404" s="9"/>
    </row>
    <row r="1048405" s="1" customFormat="1" spans="1:10">
      <c r="A1048405" s="5"/>
      <c r="B1048405" s="5"/>
      <c r="C1048405" s="5"/>
      <c r="D1048405" s="5"/>
      <c r="E1048405" s="6"/>
      <c r="F1048405" s="7"/>
      <c r="G1048405" s="7"/>
      <c r="H1048405" s="8"/>
      <c r="J1048405" s="9"/>
    </row>
    <row r="1048406" s="1" customFormat="1" spans="1:10">
      <c r="A1048406" s="5"/>
      <c r="B1048406" s="5"/>
      <c r="C1048406" s="5"/>
      <c r="D1048406" s="5"/>
      <c r="E1048406" s="6"/>
      <c r="F1048406" s="7"/>
      <c r="G1048406" s="7"/>
      <c r="H1048406" s="8"/>
      <c r="J1048406" s="9"/>
    </row>
    <row r="1048407" s="1" customFormat="1" spans="1:10">
      <c r="A1048407" s="5"/>
      <c r="B1048407" s="5"/>
      <c r="C1048407" s="5"/>
      <c r="D1048407" s="5"/>
      <c r="E1048407" s="6"/>
      <c r="F1048407" s="7"/>
      <c r="G1048407" s="7"/>
      <c r="H1048407" s="8"/>
      <c r="J1048407" s="9"/>
    </row>
    <row r="1048408" s="1" customFormat="1" spans="1:10">
      <c r="A1048408" s="5"/>
      <c r="B1048408" s="5"/>
      <c r="C1048408" s="5"/>
      <c r="D1048408" s="5"/>
      <c r="E1048408" s="6"/>
      <c r="F1048408" s="7"/>
      <c r="G1048408" s="7"/>
      <c r="H1048408" s="8"/>
      <c r="J1048408" s="9"/>
    </row>
    <row r="1048409" s="1" customFormat="1" spans="1:10">
      <c r="A1048409" s="5"/>
      <c r="B1048409" s="5"/>
      <c r="C1048409" s="5"/>
      <c r="D1048409" s="5"/>
      <c r="E1048409" s="6"/>
      <c r="F1048409" s="7"/>
      <c r="G1048409" s="7"/>
      <c r="H1048409" s="8"/>
      <c r="J1048409" s="9"/>
    </row>
    <row r="1048410" s="1" customFormat="1" spans="1:10">
      <c r="A1048410" s="5"/>
      <c r="B1048410" s="5"/>
      <c r="C1048410" s="5"/>
      <c r="D1048410" s="5"/>
      <c r="E1048410" s="6"/>
      <c r="F1048410" s="7"/>
      <c r="G1048410" s="7"/>
      <c r="H1048410" s="8"/>
      <c r="J1048410" s="9"/>
    </row>
    <row r="1048411" s="1" customFormat="1" spans="1:10">
      <c r="A1048411" s="5"/>
      <c r="B1048411" s="5"/>
      <c r="C1048411" s="5"/>
      <c r="D1048411" s="5"/>
      <c r="E1048411" s="6"/>
      <c r="F1048411" s="7"/>
      <c r="G1048411" s="7"/>
      <c r="H1048411" s="8"/>
      <c r="J1048411" s="9"/>
    </row>
    <row r="1048412" s="1" customFormat="1" spans="1:10">
      <c r="A1048412" s="5"/>
      <c r="B1048412" s="5"/>
      <c r="C1048412" s="5"/>
      <c r="D1048412" s="5"/>
      <c r="E1048412" s="6"/>
      <c r="F1048412" s="7"/>
      <c r="G1048412" s="7"/>
      <c r="H1048412" s="8"/>
      <c r="J1048412" s="9"/>
    </row>
    <row r="1048413" s="1" customFormat="1" spans="1:10">
      <c r="A1048413" s="5"/>
      <c r="B1048413" s="5"/>
      <c r="C1048413" s="5"/>
      <c r="D1048413" s="5"/>
      <c r="E1048413" s="6"/>
      <c r="F1048413" s="7"/>
      <c r="G1048413" s="7"/>
      <c r="H1048413" s="8"/>
      <c r="J1048413" s="9"/>
    </row>
    <row r="1048414" s="1" customFormat="1" spans="1:10">
      <c r="A1048414" s="5"/>
      <c r="B1048414" s="5"/>
      <c r="C1048414" s="5"/>
      <c r="D1048414" s="5"/>
      <c r="E1048414" s="6"/>
      <c r="F1048414" s="7"/>
      <c r="G1048414" s="7"/>
      <c r="H1048414" s="8"/>
      <c r="J1048414" s="9"/>
    </row>
    <row r="1048415" s="1" customFormat="1" spans="1:10">
      <c r="A1048415" s="5"/>
      <c r="B1048415" s="5"/>
      <c r="C1048415" s="5"/>
      <c r="D1048415" s="5"/>
      <c r="E1048415" s="6"/>
      <c r="F1048415" s="7"/>
      <c r="G1048415" s="7"/>
      <c r="H1048415" s="8"/>
      <c r="J1048415" s="9"/>
    </row>
    <row r="1048416" s="1" customFormat="1" spans="1:10">
      <c r="A1048416" s="5"/>
      <c r="B1048416" s="5"/>
      <c r="C1048416" s="5"/>
      <c r="D1048416" s="5"/>
      <c r="E1048416" s="6"/>
      <c r="F1048416" s="7"/>
      <c r="G1048416" s="7"/>
      <c r="H1048416" s="8"/>
      <c r="J1048416" s="9"/>
    </row>
    <row r="1048417" s="1" customFormat="1" spans="1:10">
      <c r="A1048417" s="5"/>
      <c r="B1048417" s="5"/>
      <c r="C1048417" s="5"/>
      <c r="D1048417" s="5"/>
      <c r="E1048417" s="6"/>
      <c r="F1048417" s="7"/>
      <c r="G1048417" s="7"/>
      <c r="H1048417" s="8"/>
      <c r="J1048417" s="9"/>
    </row>
    <row r="1048418" s="1" customFormat="1" spans="1:10">
      <c r="A1048418" s="5"/>
      <c r="B1048418" s="5"/>
      <c r="C1048418" s="5"/>
      <c r="D1048418" s="5"/>
      <c r="E1048418" s="6"/>
      <c r="F1048418" s="7"/>
      <c r="G1048418" s="7"/>
      <c r="H1048418" s="8"/>
      <c r="J1048418" s="9"/>
    </row>
    <row r="1048419" s="1" customFormat="1" spans="1:10">
      <c r="A1048419" s="5"/>
      <c r="B1048419" s="5"/>
      <c r="C1048419" s="5"/>
      <c r="D1048419" s="5"/>
      <c r="E1048419" s="6"/>
      <c r="F1048419" s="7"/>
      <c r="G1048419" s="7"/>
      <c r="H1048419" s="8"/>
      <c r="J1048419" s="9"/>
    </row>
    <row r="1048420" s="1" customFormat="1" spans="1:10">
      <c r="A1048420" s="5"/>
      <c r="B1048420" s="5"/>
      <c r="C1048420" s="5"/>
      <c r="D1048420" s="5"/>
      <c r="E1048420" s="6"/>
      <c r="F1048420" s="7"/>
      <c r="G1048420" s="7"/>
      <c r="H1048420" s="8"/>
      <c r="J1048420" s="9"/>
    </row>
    <row r="1048421" s="1" customFormat="1" spans="1:10">
      <c r="A1048421" s="5"/>
      <c r="B1048421" s="5"/>
      <c r="C1048421" s="5"/>
      <c r="D1048421" s="5"/>
      <c r="E1048421" s="6"/>
      <c r="F1048421" s="7"/>
      <c r="G1048421" s="7"/>
      <c r="H1048421" s="8"/>
      <c r="J1048421" s="9"/>
    </row>
    <row r="1048422" s="1" customFormat="1" spans="1:10">
      <c r="A1048422" s="5"/>
      <c r="B1048422" s="5"/>
      <c r="C1048422" s="5"/>
      <c r="D1048422" s="5"/>
      <c r="E1048422" s="6"/>
      <c r="F1048422" s="7"/>
      <c r="G1048422" s="7"/>
      <c r="H1048422" s="8"/>
      <c r="J1048422" s="9"/>
    </row>
    <row r="1048423" s="1" customFormat="1" spans="1:10">
      <c r="A1048423" s="5"/>
      <c r="B1048423" s="5"/>
      <c r="C1048423" s="5"/>
      <c r="D1048423" s="5"/>
      <c r="E1048423" s="6"/>
      <c r="F1048423" s="7"/>
      <c r="G1048423" s="7"/>
      <c r="H1048423" s="8"/>
      <c r="J1048423" s="9"/>
    </row>
    <row r="1048424" s="1" customFormat="1" spans="1:10">
      <c r="A1048424" s="5"/>
      <c r="B1048424" s="5"/>
      <c r="C1048424" s="5"/>
      <c r="D1048424" s="5"/>
      <c r="E1048424" s="6"/>
      <c r="F1048424" s="7"/>
      <c r="G1048424" s="7"/>
      <c r="H1048424" s="8"/>
      <c r="J1048424" s="9"/>
    </row>
    <row r="1048425" s="1" customFormat="1" spans="1:10">
      <c r="A1048425" s="5"/>
      <c r="B1048425" s="5"/>
      <c r="C1048425" s="5"/>
      <c r="D1048425" s="5"/>
      <c r="E1048425" s="6"/>
      <c r="F1048425" s="7"/>
      <c r="G1048425" s="7"/>
      <c r="H1048425" s="8"/>
      <c r="J1048425" s="9"/>
    </row>
    <row r="1048426" s="1" customFormat="1" spans="1:10">
      <c r="A1048426" s="5"/>
      <c r="B1048426" s="5"/>
      <c r="C1048426" s="5"/>
      <c r="D1048426" s="5"/>
      <c r="E1048426" s="6"/>
      <c r="F1048426" s="7"/>
      <c r="G1048426" s="7"/>
      <c r="H1048426" s="8"/>
      <c r="J1048426" s="9"/>
    </row>
    <row r="1048427" s="1" customFormat="1" spans="1:10">
      <c r="A1048427" s="5"/>
      <c r="B1048427" s="5"/>
      <c r="C1048427" s="5"/>
      <c r="D1048427" s="5"/>
      <c r="E1048427" s="6"/>
      <c r="F1048427" s="7"/>
      <c r="G1048427" s="7"/>
      <c r="H1048427" s="8"/>
      <c r="J1048427" s="9"/>
    </row>
    <row r="1048428" s="1" customFormat="1" spans="1:10">
      <c r="A1048428" s="5"/>
      <c r="B1048428" s="5"/>
      <c r="C1048428" s="5"/>
      <c r="D1048428" s="5"/>
      <c r="E1048428" s="6"/>
      <c r="F1048428" s="7"/>
      <c r="G1048428" s="7"/>
      <c r="H1048428" s="8"/>
      <c r="J1048428" s="9"/>
    </row>
    <row r="1048429" s="1" customFormat="1" spans="1:10">
      <c r="A1048429" s="5"/>
      <c r="B1048429" s="5"/>
      <c r="C1048429" s="5"/>
      <c r="D1048429" s="5"/>
      <c r="E1048429" s="6"/>
      <c r="F1048429" s="7"/>
      <c r="G1048429" s="7"/>
      <c r="H1048429" s="8"/>
      <c r="J1048429" s="9"/>
    </row>
    <row r="1048430" s="1" customFormat="1" spans="1:10">
      <c r="A1048430" s="5"/>
      <c r="B1048430" s="5"/>
      <c r="C1048430" s="5"/>
      <c r="D1048430" s="5"/>
      <c r="E1048430" s="6"/>
      <c r="F1048430" s="7"/>
      <c r="G1048430" s="7"/>
      <c r="H1048430" s="8"/>
      <c r="J1048430" s="9"/>
    </row>
    <row r="1048431" s="1" customFormat="1" spans="1:10">
      <c r="A1048431" s="5"/>
      <c r="B1048431" s="5"/>
      <c r="C1048431" s="5"/>
      <c r="D1048431" s="5"/>
      <c r="E1048431" s="6"/>
      <c r="F1048431" s="7"/>
      <c r="G1048431" s="7"/>
      <c r="H1048431" s="8"/>
      <c r="J1048431" s="9"/>
    </row>
    <row r="1048432" s="1" customFormat="1" spans="1:10">
      <c r="A1048432" s="5"/>
      <c r="B1048432" s="5"/>
      <c r="C1048432" s="5"/>
      <c r="D1048432" s="5"/>
      <c r="E1048432" s="6"/>
      <c r="F1048432" s="7"/>
      <c r="G1048432" s="7"/>
      <c r="H1048432" s="8"/>
      <c r="J1048432" s="9"/>
    </row>
    <row r="1048433" s="1" customFormat="1" spans="1:10">
      <c r="A1048433" s="5"/>
      <c r="B1048433" s="5"/>
      <c r="C1048433" s="5"/>
      <c r="D1048433" s="5"/>
      <c r="E1048433" s="6"/>
      <c r="F1048433" s="7"/>
      <c r="G1048433" s="7"/>
      <c r="H1048433" s="8"/>
      <c r="J1048433" s="9"/>
    </row>
    <row r="1048434" s="1" customFormat="1" spans="1:10">
      <c r="A1048434" s="5"/>
      <c r="B1048434" s="5"/>
      <c r="C1048434" s="5"/>
      <c r="D1048434" s="5"/>
      <c r="E1048434" s="11"/>
      <c r="F1048434" s="5"/>
      <c r="G1048434" s="5"/>
      <c r="H1048434" s="8"/>
      <c r="J1048434" s="9"/>
    </row>
    <row r="1048435" s="1" customFormat="1" spans="1:10">
      <c r="A1048435" s="5"/>
      <c r="B1048435" s="5"/>
      <c r="C1048435" s="5"/>
      <c r="D1048435" s="5"/>
      <c r="E1048435" s="11"/>
      <c r="F1048435" s="5"/>
      <c r="G1048435" s="5"/>
      <c r="H1048435" s="8"/>
      <c r="J1048435" s="9"/>
    </row>
    <row r="1048436" s="1" customFormat="1" spans="1:10">
      <c r="A1048436" s="5"/>
      <c r="B1048436" s="5"/>
      <c r="C1048436" s="5"/>
      <c r="D1048436" s="5"/>
      <c r="E1048436" s="11"/>
      <c r="F1048436" s="5"/>
      <c r="G1048436" s="5"/>
      <c r="H1048436" s="8"/>
      <c r="J1048436" s="9"/>
    </row>
    <row r="1048437" s="1" customFormat="1" spans="1:10">
      <c r="A1048437" s="5"/>
      <c r="B1048437" s="5"/>
      <c r="C1048437" s="5"/>
      <c r="D1048437" s="5"/>
      <c r="E1048437" s="11"/>
      <c r="F1048437" s="5"/>
      <c r="G1048437" s="5"/>
      <c r="H1048437" s="8"/>
      <c r="J1048437" s="9"/>
    </row>
    <row r="1048438" s="1" customFormat="1" spans="1:10">
      <c r="A1048438" s="5"/>
      <c r="B1048438" s="5"/>
      <c r="C1048438" s="5"/>
      <c r="D1048438" s="5"/>
      <c r="E1048438" s="11"/>
      <c r="F1048438" s="5"/>
      <c r="G1048438" s="5"/>
      <c r="H1048438" s="8"/>
      <c r="J1048438" s="9"/>
    </row>
    <row r="1048439" s="1" customFormat="1" spans="1:10">
      <c r="A1048439" s="5"/>
      <c r="B1048439" s="5"/>
      <c r="C1048439" s="5"/>
      <c r="D1048439" s="5"/>
      <c r="E1048439" s="11"/>
      <c r="F1048439" s="5"/>
      <c r="G1048439" s="5"/>
      <c r="H1048439" s="8"/>
      <c r="J1048439" s="9"/>
    </row>
    <row r="1048440" s="1" customFormat="1" spans="1:10">
      <c r="A1048440" s="5"/>
      <c r="B1048440" s="5"/>
      <c r="C1048440" s="5"/>
      <c r="D1048440" s="5"/>
      <c r="E1048440" s="11"/>
      <c r="F1048440" s="5"/>
      <c r="G1048440" s="5"/>
      <c r="H1048440" s="8"/>
      <c r="J1048440" s="9"/>
    </row>
    <row r="1048441" s="1" customFormat="1" spans="1:10">
      <c r="A1048441" s="5"/>
      <c r="B1048441" s="5"/>
      <c r="C1048441" s="5"/>
      <c r="D1048441" s="5"/>
      <c r="E1048441" s="11"/>
      <c r="F1048441" s="5"/>
      <c r="G1048441" s="5"/>
      <c r="H1048441" s="8"/>
      <c r="J1048441" s="9"/>
    </row>
    <row r="1048442" s="1" customFormat="1" spans="1:10">
      <c r="A1048442" s="5"/>
      <c r="B1048442" s="5"/>
      <c r="C1048442" s="5"/>
      <c r="D1048442" s="5"/>
      <c r="E1048442" s="11"/>
      <c r="F1048442" s="5"/>
      <c r="G1048442" s="5"/>
      <c r="H1048442" s="8"/>
      <c r="J1048442" s="9"/>
    </row>
    <row r="1048443" s="1" customFormat="1" spans="1:10">
      <c r="A1048443" s="5"/>
      <c r="B1048443" s="5"/>
      <c r="C1048443" s="5"/>
      <c r="D1048443" s="5"/>
      <c r="E1048443" s="11"/>
      <c r="F1048443" s="5"/>
      <c r="G1048443" s="5"/>
      <c r="H1048443" s="8"/>
      <c r="J1048443" s="9"/>
    </row>
    <row r="1048444" s="1" customFormat="1" spans="1:10">
      <c r="A1048444" s="5"/>
      <c r="B1048444" s="5"/>
      <c r="C1048444" s="5"/>
      <c r="D1048444" s="5"/>
      <c r="E1048444" s="11"/>
      <c r="F1048444" s="5"/>
      <c r="G1048444" s="5"/>
      <c r="H1048444" s="8"/>
      <c r="J1048444" s="9"/>
    </row>
    <row r="1048445" s="1" customFormat="1" spans="1:10">
      <c r="A1048445" s="5"/>
      <c r="B1048445" s="5"/>
      <c r="C1048445" s="5"/>
      <c r="D1048445" s="5"/>
      <c r="E1048445" s="11"/>
      <c r="F1048445" s="5"/>
      <c r="G1048445" s="5"/>
      <c r="H1048445" s="8"/>
      <c r="J1048445" s="9"/>
    </row>
    <row r="1048446" s="1" customFormat="1" spans="1:10">
      <c r="A1048446" s="5"/>
      <c r="B1048446" s="5"/>
      <c r="C1048446" s="5"/>
      <c r="D1048446" s="5"/>
      <c r="E1048446" s="11"/>
      <c r="F1048446" s="5"/>
      <c r="G1048446" s="5"/>
      <c r="H1048446" s="8"/>
      <c r="J1048446" s="9"/>
    </row>
    <row r="1048447" s="1" customFormat="1" spans="1:10">
      <c r="A1048447" s="5"/>
      <c r="B1048447" s="5"/>
      <c r="C1048447" s="5"/>
      <c r="D1048447" s="5"/>
      <c r="E1048447" s="11"/>
      <c r="F1048447" s="5"/>
      <c r="G1048447" s="5"/>
      <c r="H1048447" s="8"/>
      <c r="J1048447" s="9"/>
    </row>
    <row r="1048448" s="1" customFormat="1" spans="1:10">
      <c r="A1048448" s="5"/>
      <c r="B1048448" s="5"/>
      <c r="C1048448" s="5"/>
      <c r="D1048448" s="5"/>
      <c r="E1048448" s="11"/>
      <c r="F1048448" s="5"/>
      <c r="G1048448" s="5"/>
      <c r="H1048448" s="8"/>
      <c r="J1048448" s="9"/>
    </row>
    <row r="1048449" s="1" customFormat="1" spans="1:10">
      <c r="A1048449" s="5"/>
      <c r="B1048449" s="5"/>
      <c r="C1048449" s="5"/>
      <c r="D1048449" s="5"/>
      <c r="E1048449" s="11"/>
      <c r="F1048449" s="5"/>
      <c r="G1048449" s="5"/>
      <c r="H1048449" s="8"/>
      <c r="J1048449" s="9"/>
    </row>
    <row r="1048450" s="1" customFormat="1" spans="1:10">
      <c r="A1048450" s="5"/>
      <c r="B1048450" s="5"/>
      <c r="C1048450" s="5"/>
      <c r="D1048450" s="5"/>
      <c r="E1048450" s="6"/>
      <c r="F1048450" s="7"/>
      <c r="G1048450" s="7"/>
      <c r="H1048450" s="8"/>
      <c r="J1048450" s="9"/>
    </row>
    <row r="1048451" s="1" customFormat="1" spans="1:10">
      <c r="A1048451" s="5"/>
      <c r="B1048451" s="5"/>
      <c r="C1048451" s="5"/>
      <c r="D1048451" s="5"/>
      <c r="E1048451" s="6"/>
      <c r="F1048451" s="7"/>
      <c r="G1048451" s="7"/>
      <c r="H1048451" s="8"/>
      <c r="J1048451" s="9"/>
    </row>
    <row r="1048452" s="1" customFormat="1" spans="1:10">
      <c r="A1048452" s="5"/>
      <c r="B1048452" s="5"/>
      <c r="C1048452" s="5"/>
      <c r="D1048452" s="5"/>
      <c r="E1048452" s="6"/>
      <c r="F1048452" s="7"/>
      <c r="G1048452" s="7"/>
      <c r="H1048452" s="8"/>
      <c r="J1048452" s="9"/>
    </row>
    <row r="1048453" s="1" customFormat="1" spans="1:10">
      <c r="A1048453" s="5"/>
      <c r="B1048453" s="5"/>
      <c r="C1048453" s="5"/>
      <c r="D1048453" s="5"/>
      <c r="E1048453" s="6"/>
      <c r="F1048453" s="7"/>
      <c r="G1048453" s="7"/>
      <c r="H1048453" s="8"/>
      <c r="J1048453" s="9"/>
    </row>
    <row r="1048454" s="1" customFormat="1" spans="1:10">
      <c r="A1048454" s="5"/>
      <c r="B1048454" s="5"/>
      <c r="C1048454" s="5"/>
      <c r="D1048454" s="5"/>
      <c r="E1048454" s="6"/>
      <c r="F1048454" s="7"/>
      <c r="G1048454" s="7"/>
      <c r="H1048454" s="8"/>
      <c r="J1048454" s="9"/>
    </row>
    <row r="1048455" s="1" customFormat="1" spans="1:10">
      <c r="A1048455" s="5"/>
      <c r="B1048455" s="5"/>
      <c r="C1048455" s="5"/>
      <c r="D1048455" s="5"/>
      <c r="E1048455" s="6"/>
      <c r="F1048455" s="7"/>
      <c r="G1048455" s="7"/>
      <c r="H1048455" s="8"/>
      <c r="J1048455" s="9"/>
    </row>
    <row r="1048456" s="1" customFormat="1" spans="1:10">
      <c r="A1048456" s="5"/>
      <c r="B1048456" s="5"/>
      <c r="C1048456" s="5"/>
      <c r="D1048456" s="5"/>
      <c r="E1048456" s="6"/>
      <c r="F1048456" s="7"/>
      <c r="G1048456" s="7"/>
      <c r="H1048456" s="8"/>
      <c r="J1048456" s="9"/>
    </row>
    <row r="1048457" s="1" customFormat="1" spans="1:10">
      <c r="A1048457" s="5"/>
      <c r="B1048457" s="5"/>
      <c r="C1048457" s="5"/>
      <c r="D1048457" s="5"/>
      <c r="E1048457" s="6"/>
      <c r="F1048457" s="7"/>
      <c r="G1048457" s="7"/>
      <c r="H1048457" s="8"/>
      <c r="J1048457" s="9"/>
    </row>
    <row r="1048458" s="1" customFormat="1" spans="1:10">
      <c r="A1048458" s="5"/>
      <c r="B1048458" s="5"/>
      <c r="C1048458" s="5"/>
      <c r="D1048458" s="5"/>
      <c r="E1048458" s="6"/>
      <c r="F1048458" s="7"/>
      <c r="G1048458" s="7"/>
      <c r="H1048458" s="8"/>
      <c r="J1048458" s="9"/>
    </row>
    <row r="1048459" s="1" customFormat="1" spans="1:10">
      <c r="A1048459" s="5"/>
      <c r="B1048459" s="5"/>
      <c r="C1048459" s="5"/>
      <c r="D1048459" s="5"/>
      <c r="E1048459" s="6"/>
      <c r="F1048459" s="7"/>
      <c r="G1048459" s="7"/>
      <c r="H1048459" s="8"/>
      <c r="J1048459" s="9"/>
    </row>
    <row r="1048460" s="1" customFormat="1" spans="1:10">
      <c r="A1048460" s="5"/>
      <c r="B1048460" s="5"/>
      <c r="C1048460" s="5"/>
      <c r="D1048460" s="5"/>
      <c r="E1048460" s="6"/>
      <c r="F1048460" s="7"/>
      <c r="G1048460" s="7"/>
      <c r="H1048460" s="8"/>
      <c r="J1048460" s="9"/>
    </row>
    <row r="1048461" customFormat="1" spans="5:10">
      <c r="E1048461" s="30"/>
      <c r="J1048461" s="31"/>
    </row>
  </sheetData>
  <autoFilter ref="A4:J89">
    <sortState ref="A4:J89">
      <sortCondition ref="B3:B89"/>
      <sortCondition ref="C3:C89"/>
      <sortCondition ref="F3:F89"/>
    </sortState>
    <extLst/>
  </autoFilter>
  <sortState ref="A3:J152">
    <sortCondition ref="B3:B152"/>
    <sortCondition ref="F3:F152"/>
  </sortState>
  <mergeCells count="2">
    <mergeCell ref="A2:J2"/>
    <mergeCell ref="A3:D3"/>
  </mergeCells>
  <pageMargins left="0.75" right="0.75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特殊救助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96</dc:creator>
  <cp:lastModifiedBy>Rilia8023就</cp:lastModifiedBy>
  <dcterms:created xsi:type="dcterms:W3CDTF">2020-01-16T01:18:00Z</dcterms:created>
  <dcterms:modified xsi:type="dcterms:W3CDTF">2020-11-10T02:30:20Z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